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RJackson\Promos\"/>
    </mc:Choice>
  </mc:AlternateContent>
  <bookViews>
    <workbookView xWindow="0" yWindow="0" windowWidth="23040" windowHeight="9075" xr2:uid="{2C30BB40-CB9D-42C8-AC10-64E476E5372A}"/>
  </bookViews>
  <sheets>
    <sheet name="NOV-DEC 10%+" sheetId="8" r:id="rId1"/>
    <sheet name="Sheet5" sheetId="9" state="hidden" r:id="rId2"/>
    <sheet name="RIGHT PRICE" sheetId="1" r:id="rId3"/>
    <sheet name="ND10 and RP combined" sheetId="10" r:id="rId4"/>
    <sheet name="BF-Cyber Week Special" sheetId="3" r:id="rId5"/>
  </sheets>
  <externalReferences>
    <externalReference r:id="rId6"/>
  </externalReferences>
  <definedNames>
    <definedName name="_xlnm._FilterDatabase" localSheetId="0" hidden="1">'NOV-DEC 10%+'!$A$3:$H$3</definedName>
    <definedName name="_xlnm._FilterDatabase" localSheetId="2" hidden="1">'RIGHT PRICE'!$A$3:$H$3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0" l="1"/>
  <c r="G69" i="10"/>
  <c r="G94" i="10"/>
  <c r="G382" i="10"/>
  <c r="G529" i="10"/>
  <c r="G115" i="10"/>
  <c r="G434" i="10"/>
  <c r="G11" i="10"/>
  <c r="G481" i="10"/>
  <c r="G64" i="10"/>
  <c r="G130" i="10"/>
  <c r="G81" i="10"/>
  <c r="G215" i="10"/>
  <c r="G290" i="10"/>
  <c r="G291" i="10"/>
  <c r="G98" i="10"/>
  <c r="G227" i="10"/>
  <c r="G168" i="10"/>
  <c r="G170" i="10"/>
  <c r="G171" i="10"/>
  <c r="G179" i="10"/>
  <c r="G352" i="10"/>
  <c r="F30" i="3" l="1"/>
  <c r="G30" i="3" s="1"/>
  <c r="F40" i="3"/>
  <c r="G40" i="3" s="1"/>
  <c r="F36" i="3"/>
  <c r="G36" i="3" s="1"/>
  <c r="F8" i="3"/>
  <c r="G8" i="3" s="1"/>
  <c r="F4" i="9" l="1"/>
  <c r="G4" i="9" s="1"/>
  <c r="I4" i="9"/>
  <c r="F5" i="9"/>
  <c r="G5" i="9" s="1"/>
  <c r="I5" i="9"/>
  <c r="F8" i="9"/>
  <c r="G8" i="9" s="1"/>
  <c r="I8" i="9"/>
  <c r="F6" i="9"/>
  <c r="G6" i="9" s="1"/>
  <c r="I6" i="9"/>
  <c r="F7" i="9"/>
  <c r="G7" i="9" s="1"/>
  <c r="I7" i="9"/>
  <c r="F9" i="9"/>
  <c r="G9" i="9" s="1"/>
  <c r="I9" i="9"/>
  <c r="F2" i="9"/>
  <c r="G2" i="9" s="1"/>
  <c r="I2" i="9"/>
  <c r="F3" i="9"/>
  <c r="G3" i="9" s="1"/>
  <c r="I3" i="9"/>
  <c r="I1" i="9"/>
  <c r="F1" i="9"/>
  <c r="G1" i="9" s="1"/>
  <c r="K4" i="9"/>
  <c r="K5" i="9"/>
  <c r="K8" i="9"/>
  <c r="K6" i="9"/>
  <c r="K7" i="9"/>
  <c r="K9" i="9"/>
  <c r="K2" i="9"/>
  <c r="K3" i="9"/>
  <c r="K1" i="9"/>
  <c r="J2" i="9" l="1"/>
  <c r="J9" i="9"/>
  <c r="J6" i="9"/>
  <c r="J5" i="9"/>
  <c r="J3" i="9"/>
  <c r="J7" i="9"/>
  <c r="J8" i="9"/>
  <c r="J4" i="9"/>
  <c r="J1" i="9"/>
  <c r="F41" i="3" l="1"/>
  <c r="G41" i="3" s="1"/>
  <c r="F42" i="3"/>
  <c r="G42" i="3" s="1"/>
  <c r="F43" i="3"/>
  <c r="G43" i="3" s="1"/>
  <c r="F44" i="3"/>
  <c r="G44" i="3" s="1"/>
  <c r="F45" i="3"/>
  <c r="G45" i="3" s="1"/>
  <c r="F46" i="3"/>
  <c r="G46" i="3" s="1"/>
  <c r="F47" i="3"/>
  <c r="G47" i="3" s="1"/>
  <c r="F48" i="3"/>
  <c r="G48" i="3" s="1"/>
  <c r="F49" i="3"/>
  <c r="G49" i="3" s="1"/>
  <c r="F50" i="3"/>
  <c r="G50" i="3" s="1"/>
  <c r="F51" i="3"/>
  <c r="G51" i="3" s="1"/>
  <c r="F52" i="3"/>
  <c r="G52" i="3" s="1"/>
  <c r="F53" i="3"/>
  <c r="G53" i="3" s="1"/>
  <c r="F54" i="3"/>
  <c r="G54" i="3" s="1"/>
  <c r="F55" i="3"/>
  <c r="G55" i="3" s="1"/>
  <c r="F56" i="3"/>
  <c r="G56" i="3" s="1"/>
  <c r="F57" i="3"/>
  <c r="G57" i="3" s="1"/>
  <c r="F58" i="3"/>
  <c r="G58" i="3" s="1"/>
  <c r="F59" i="3"/>
  <c r="G59" i="3" s="1"/>
  <c r="F60" i="3"/>
  <c r="G60" i="3" s="1"/>
  <c r="F61" i="3"/>
  <c r="G61" i="3" s="1"/>
  <c r="F62" i="3"/>
  <c r="G62" i="3" s="1"/>
  <c r="F63" i="3"/>
  <c r="G63" i="3" s="1"/>
  <c r="F64" i="3"/>
  <c r="G64" i="3" s="1"/>
  <c r="F65" i="3"/>
  <c r="G65" i="3" s="1"/>
  <c r="F66" i="3"/>
  <c r="G66" i="3" s="1"/>
  <c r="F67" i="3"/>
  <c r="G67" i="3" s="1"/>
  <c r="F68" i="3"/>
  <c r="G68" i="3" s="1"/>
  <c r="F69" i="3"/>
  <c r="G69" i="3" s="1"/>
  <c r="F70" i="3"/>
  <c r="G70" i="3" s="1"/>
  <c r="F71" i="3"/>
  <c r="G71" i="3" s="1"/>
  <c r="F72" i="3"/>
  <c r="G72" i="3" s="1"/>
  <c r="F73" i="3"/>
  <c r="G73" i="3" s="1"/>
  <c r="F74" i="3"/>
  <c r="G74" i="3" s="1"/>
  <c r="F75" i="3"/>
  <c r="G75" i="3" s="1"/>
  <c r="F76" i="3"/>
  <c r="G76" i="3" s="1"/>
  <c r="F39" i="3" l="1"/>
  <c r="G39" i="3" s="1"/>
  <c r="F38" i="3"/>
  <c r="G38" i="3" s="1"/>
  <c r="F37" i="3"/>
  <c r="G37" i="3" s="1"/>
  <c r="F35" i="3"/>
  <c r="G35" i="3" s="1"/>
  <c r="F34" i="3"/>
  <c r="G34" i="3" s="1"/>
  <c r="F29" i="3"/>
  <c r="G29" i="3" s="1"/>
  <c r="F28" i="3"/>
  <c r="G28" i="3" s="1"/>
  <c r="F25" i="3"/>
  <c r="G25" i="3" s="1"/>
  <c r="F24" i="3"/>
  <c r="G24" i="3" s="1"/>
  <c r="F23" i="3"/>
  <c r="G23" i="3" s="1"/>
  <c r="F22" i="3"/>
  <c r="G22" i="3" s="1"/>
  <c r="F21" i="3"/>
  <c r="G21" i="3" s="1"/>
  <c r="F20" i="3"/>
  <c r="G20" i="3" s="1"/>
  <c r="F19" i="3"/>
  <c r="G19" i="3" s="1"/>
  <c r="F18" i="3"/>
  <c r="G18" i="3" s="1"/>
  <c r="F17" i="3"/>
  <c r="G17" i="3" s="1"/>
  <c r="F16" i="3"/>
  <c r="G16" i="3" s="1"/>
  <c r="F6" i="3" l="1"/>
  <c r="G6" i="3" s="1"/>
  <c r="F7" i="3"/>
  <c r="G7" i="3" s="1"/>
  <c r="F9" i="3"/>
  <c r="G9" i="3" s="1"/>
  <c r="F10" i="3"/>
  <c r="G10" i="3" s="1"/>
  <c r="F14" i="3"/>
  <c r="G14" i="3" s="1"/>
  <c r="F15" i="3"/>
  <c r="G15" i="3" s="1"/>
</calcChain>
</file>

<file path=xl/sharedStrings.xml><?xml version="1.0" encoding="utf-8"?>
<sst xmlns="http://schemas.openxmlformats.org/spreadsheetml/2006/main" count="3448" uniqueCount="1173">
  <si>
    <t>Rugged Ridge</t>
  </si>
  <si>
    <t>A-Pillar 4 Switch Pod Kit Blk LHD 11-17 JK</t>
  </si>
  <si>
    <t>Replacement Sun Visors, Gray, 87-95 Wrangler YJ</t>
  </si>
  <si>
    <t>RRC Rocker Guards, Black, 07-17 4-Door Wrangler</t>
  </si>
  <si>
    <t>Alloy USA</t>
  </si>
  <si>
    <t>Bumper Mounted Light Bar, 97-06 Jeep Wrangler</t>
  </si>
  <si>
    <t>A-Pillar Pod Kit, 3 Switch, USB; 11-17 JK/JKU</t>
  </si>
  <si>
    <t>Bumper Mounted Light Bar Textured Blk 07-17 JK</t>
  </si>
  <si>
    <t>All Terrain Flat Fender Flare Kit, 07-17 Wrangler</t>
  </si>
  <si>
    <t>Sport Bar Fire Extinguisher Holder Red 55-17 CJ&amp;Wr</t>
  </si>
  <si>
    <t>Trailer Wiring Harness, 07-17 Jeep Wrangler JK</t>
  </si>
  <si>
    <t>Headlight Bezels, Black, 07-17 Jeep Wrangler JK</t>
  </si>
  <si>
    <t>Sun Visors, Charcoal, 87-95 Jeep Wrangler</t>
  </si>
  <si>
    <t>All Terrain Fender Flare Kit, 76-86 Jeep CJ Models</t>
  </si>
  <si>
    <t>Grille Insert, Black, 07-17 Jeep Wrangler</t>
  </si>
  <si>
    <t>Headlight Bezels, Black, 97-06 Jeep Wrangler</t>
  </si>
  <si>
    <t>Sun Visors, Spice, 87-95 Wrangler YJ</t>
  </si>
  <si>
    <t>Wheel Adapters, 1.375 Inch, 5x4.5-Inch to 5x5-Inch</t>
  </si>
  <si>
    <t>HD Full Car Cover, 55-06 Jeep CJ &amp; Wrangler</t>
  </si>
  <si>
    <t>Non-Locking Gas Cap Door, Black, 07-17 Wrangler</t>
  </si>
  <si>
    <t>Grille Inserts, Black, 07-17 Jeep Wrangler</t>
  </si>
  <si>
    <t>Wheel Spacers, 1.5 Inch, 5 x 5.5-Inch Bolt Pattern</t>
  </si>
  <si>
    <t>Rear Side Grab Handles Red 07-17 Wrangler Unl JK</t>
  </si>
  <si>
    <t>RRC Side Armor Guards, 87-06 Jeep Wrangler</t>
  </si>
  <si>
    <t>Off Road Light Installation Harness, 2 Lights</t>
  </si>
  <si>
    <t>Fabric Rear Seat Covers, 80-95 Jeep CJ &amp; Wrangler</t>
  </si>
  <si>
    <t>Wheel Spacers, 1.5-inch, 5 x 4.5-Inch Bolt Pattern</t>
  </si>
  <si>
    <t>Fabric Rear Seat Covers, 97-02 Jeep Wrangler TJ</t>
  </si>
  <si>
    <t>Rear Side Grab Handles Blk 07-17 Wrangler Unl JK</t>
  </si>
  <si>
    <t>Euro Guards, Side Marker Light,Blk, 07-17 Wrangler</t>
  </si>
  <si>
    <t>Wheel Spacers, 1.5 inch, 5 x 5-Inch Bolt Pattern</t>
  </si>
  <si>
    <t>Sport Bar Fire Extinguisher Holder Blk 55-17 CJ&amp;Wr</t>
  </si>
  <si>
    <t>4-Piece Fender Flare Kit, 4.75-In, 97-06 Wrangler</t>
  </si>
  <si>
    <t>Neoprene Front Seat Covers, 97-02 Wrangler TJ</t>
  </si>
  <si>
    <t>Qk Rlse Mirror Kit, Text. Blk, Rect., 97-17 TJ JK</t>
  </si>
  <si>
    <t>Wheel Spacers, 1.25-Inch, Black, 96-13 Toyota</t>
  </si>
  <si>
    <t>6-Piece Fender Flare Kit, 97-06 Jeep Wrangler</t>
  </si>
  <si>
    <t>Ultimate Grab Handles, Red, 55-17 CJ &amp; Wrangler</t>
  </si>
  <si>
    <t>Weather Lite Cab Cover 07-17 Wrangler Unl JK</t>
  </si>
  <si>
    <t>Replacement Sun Visors, Black, 87-95 Wrangler YJ</t>
  </si>
  <si>
    <t>Weather Lite Cab Cover, 07-17 2-Door Wrangler JK</t>
  </si>
  <si>
    <t>Fender Flare Kit, 4-Door, 84-01 Jeep Cherokee</t>
  </si>
  <si>
    <t>Magnetic Protection Panel kit, 2-Dr,07-17 Wrangler</t>
  </si>
  <si>
    <t>12300.52</t>
  </si>
  <si>
    <t>Grille Inserts, Black, 97-06 Jeep Wrangler</t>
  </si>
  <si>
    <t>Roll Bar Cover, Polyester, 07-17 Wrangler Unl JK</t>
  </si>
  <si>
    <t>Neoprene Front Seat Covers, 03-06 Wrangler TJ</t>
  </si>
  <si>
    <t>Deluxe Cab Cover, 76-06 Jeep CJ &amp; Wrangler</t>
  </si>
  <si>
    <t>6-Pc Fender Flare Kit 4.75-In 76-86 CJ Models</t>
  </si>
  <si>
    <t>Euro Guard Kit, 8-Piece, Text. Blk, 07-17 Wrangler</t>
  </si>
  <si>
    <t>12496.32</t>
  </si>
  <si>
    <t>6-Piece Body Armor Kit, 97-06 Jeep Wrangler TJ</t>
  </si>
  <si>
    <t>All Terrain Fender Flare Kit, 87-95 Wrangler YJ</t>
  </si>
  <si>
    <t>Sherpa Roof Rack Kit, 2-Door, 07-17 Jeep Wrangler</t>
  </si>
  <si>
    <t>11703.21</t>
  </si>
  <si>
    <t>Cowl Vent Scoop, Black, 98-17 Jeep Wrangler</t>
  </si>
  <si>
    <t>Wheel Spacers, 1.75-Inch, 05-17 JK, XK, WK</t>
  </si>
  <si>
    <t>Sherpa Roof Rack Kit, 4-Door, 07-17 Jeep Wrangler</t>
  </si>
  <si>
    <t>11703.22</t>
  </si>
  <si>
    <t>ATV/UTV Recovery Strap, 1-inch x 15 feet</t>
  </si>
  <si>
    <t>15104.04</t>
  </si>
  <si>
    <t>Sport Bar Dome Light</t>
  </si>
  <si>
    <t>11250.01</t>
  </si>
  <si>
    <t>Tie Rod End, Kit Replacement Part, 7/8-Inch</t>
  </si>
  <si>
    <t>Speedometer Gear, 37 Teeth, Long</t>
  </si>
  <si>
    <t>18760.24</t>
  </si>
  <si>
    <t>11232.02</t>
  </si>
  <si>
    <t>Differential Skid Plate, Dana 44</t>
  </si>
  <si>
    <t>16597.44</t>
  </si>
  <si>
    <t>Crystal H2 Headlights Rectangular 87-95YJ</t>
  </si>
  <si>
    <t>12402.82</t>
  </si>
  <si>
    <t>Deluxe Carpet Kit w/ Adhesive Blk 97-06TJ</t>
  </si>
  <si>
    <t>13696.01</t>
  </si>
  <si>
    <t>Roof Rack, 07-17 Jeep 2-Door Wrangler</t>
  </si>
  <si>
    <t>11703.01</t>
  </si>
  <si>
    <t>Mesh Summer Brief, 92-95 Jeep Wrangler YJ</t>
  </si>
  <si>
    <t>13575.01</t>
  </si>
  <si>
    <t>Stone Guard Set, Black, 97-06 Jeep Wrangler TJ</t>
  </si>
  <si>
    <t>11236.01</t>
  </si>
  <si>
    <t>All Terrain Over-Rider Hoop, 07-17 Wrangler JK</t>
  </si>
  <si>
    <t>11542.14</t>
  </si>
  <si>
    <t>Mesh Island Top, 10-17 Jeep Wrangler JK</t>
  </si>
  <si>
    <t>13579.11</t>
  </si>
  <si>
    <t>Ballistic Seat Cover Set; 11-17 Wrangler JK, 4Door</t>
  </si>
  <si>
    <t>13256.08</t>
  </si>
  <si>
    <t>XHD Bumper Base, Winch Mount, No D-Rings</t>
  </si>
  <si>
    <t>11540.08</t>
  </si>
  <si>
    <t>XHD Winch Mount Frt Bumper 76-06 CJ &amp; Wrangler</t>
  </si>
  <si>
    <t>11540.40</t>
  </si>
  <si>
    <t>Drop Pitman Arm, Power Steering, 76-86 CJ Models</t>
  </si>
  <si>
    <t>18006.51</t>
  </si>
  <si>
    <t>Tube Door Covers, Front Pair, Black; 07-17 JK/JKU</t>
  </si>
  <si>
    <t>13579.50</t>
  </si>
  <si>
    <t>Spartacus Winch Plate, 07-17 Jeep Wrangler JK</t>
  </si>
  <si>
    <t>11543.13</t>
  </si>
  <si>
    <t>Deluxe Carpet Kit, Honey, 97-06 Jeep Wrangler TJ</t>
  </si>
  <si>
    <t>13691.10</t>
  </si>
  <si>
    <t>Roll Bar Cover, Blk Polyester, 07-17 Wrangler JK</t>
  </si>
  <si>
    <t>6-Pc Fender Flare Kt 4.75-In 87-95YJ</t>
  </si>
  <si>
    <t>Door Entry Guards, Stainless, 76-95 CJ &amp; Wrangler</t>
  </si>
  <si>
    <t>11119.02</t>
  </si>
  <si>
    <t>Front Brake Hoses, Stainless, 87-95 Wrangler YJ</t>
  </si>
  <si>
    <t>16734.07</t>
  </si>
  <si>
    <t>Speedometer Gear, 31 Teeth, Long</t>
  </si>
  <si>
    <t>18760.12</t>
  </si>
  <si>
    <t>Spartacus Rear Bumper, Black, 07-17 Jeep Wrangler</t>
  </si>
  <si>
    <t>11544.51</t>
  </si>
  <si>
    <t>Lower Console Switch Panel, 07-10 Wrangler JK</t>
  </si>
  <si>
    <t>17235.55</t>
  </si>
  <si>
    <t>AC Vent Trim Rings, Chrome, 07-10 Jeep Wrangler</t>
  </si>
  <si>
    <t>11156.10</t>
  </si>
  <si>
    <t>Stubby Ends, XHD Front Bumper, Textured Black</t>
  </si>
  <si>
    <t>11540.23</t>
  </si>
  <si>
    <t>Full Frame Light Bar, Black, 97-06 Jeep Wrangler</t>
  </si>
  <si>
    <t>11232.01</t>
  </si>
  <si>
    <t>Euro Guard Light Kit, 8-Piece, Blk, 07-17 Wrangler</t>
  </si>
  <si>
    <t>12496.03</t>
  </si>
  <si>
    <t>Rear Door Storage Bag Kit, 07-17 Jeep Wrangler</t>
  </si>
  <si>
    <t>12108.20</t>
  </si>
  <si>
    <t>Windshield LED Light Bar, 07-17 Jeep Wrangler</t>
  </si>
  <si>
    <t>11232.25</t>
  </si>
  <si>
    <t>4 1/4-In Oval Side Step Blk 07-17 Wrangler Unl JK</t>
  </si>
  <si>
    <t>11591.08</t>
  </si>
  <si>
    <t>11504.13</t>
  </si>
  <si>
    <t>X-Clamp, Black, 2.25-3 Inches</t>
  </si>
  <si>
    <t>11030.01</t>
  </si>
  <si>
    <t>Rear Seat Organizer Blk 2-Dr 11-17 Wrangler JK</t>
  </si>
  <si>
    <t>13551.50</t>
  </si>
  <si>
    <t>Grille Inserts, Chrome, 97-06 Jeep Wrangler</t>
  </si>
  <si>
    <t>11306.02</t>
  </si>
  <si>
    <t>Mesh Roll Bar Top, 92-95 Jeep Wrangler YJ</t>
  </si>
  <si>
    <t>13577.01</t>
  </si>
  <si>
    <t>Triangular Storage Bag, Rugged Ridge Tire Carriers</t>
  </si>
  <si>
    <t>12801.50</t>
  </si>
  <si>
    <t>Stereo Security Console, Blk, 76-95 CJ &amp; Wrangler</t>
  </si>
  <si>
    <t>13104.01</t>
  </si>
  <si>
    <t>Rear Corner Kit, Body Armor, 2-Door, 7-17 Wrangler</t>
  </si>
  <si>
    <t>11651.07</t>
  </si>
  <si>
    <t>LED Light &amp; Mount Kit, Circle, 07-17 Wrangler</t>
  </si>
  <si>
    <t>11232.27</t>
  </si>
  <si>
    <t>Neoprene Rear Seat Cover, Blk, 07-17 Wrangler JK</t>
  </si>
  <si>
    <t>13265.01</t>
  </si>
  <si>
    <t>13213.01</t>
  </si>
  <si>
    <t>Rear Track Bar Relocation Bracket 97-06TJ</t>
  </si>
  <si>
    <t>18305.01</t>
  </si>
  <si>
    <t>Windshield Hinge Light Brackets, Blk, 76-95 CJ/YJ</t>
  </si>
  <si>
    <t>11027.01</t>
  </si>
  <si>
    <t>Speedometer Gear, 33 Teeth, Short</t>
  </si>
  <si>
    <t>18760.15</t>
  </si>
  <si>
    <t>Door Handle Cover Kit Chrome 07-17 Wrangler JK</t>
  </si>
  <si>
    <t>13311.12</t>
  </si>
  <si>
    <t>13281.01</t>
  </si>
  <si>
    <t>Turn Signal Bezel Trim Chrome 07-17 Wrangler JK</t>
  </si>
  <si>
    <t>13311.22</t>
  </si>
  <si>
    <t>Stubby Trail Mirror, Round, Txt Blk; 97-17 TJ/JK</t>
  </si>
  <si>
    <t>11025.19</t>
  </si>
  <si>
    <t>13312.15</t>
  </si>
  <si>
    <t>Standard Bumper Ends, XHD Modular Front Bumper</t>
  </si>
  <si>
    <t>11540.12</t>
  </si>
  <si>
    <t>3-In Round Side Steps Blk 07-17 2-Dr Wrangler JK</t>
  </si>
  <si>
    <t>11591.05</t>
  </si>
  <si>
    <t>Door Mirror, Black, Left, 87-95 Wrangler YJ</t>
  </si>
  <si>
    <t>11002.17</t>
  </si>
  <si>
    <t>X-Clamp, Black, Pair, 1.25-2.0 Inches</t>
  </si>
  <si>
    <t>11031.02</t>
  </si>
  <si>
    <t>Sun Visor, Spice, 72-86 Jeep CJ Models</t>
  </si>
  <si>
    <t>13301.37</t>
  </si>
  <si>
    <t>13210.01</t>
  </si>
  <si>
    <t>3-In Round Side Steps, Black; 15-17 Renegade BU</t>
  </si>
  <si>
    <t>11591.11</t>
  </si>
  <si>
    <t>11633.10</t>
  </si>
  <si>
    <t>Differential Cable Lock Kit, GM S10s and Blazers</t>
  </si>
  <si>
    <t>450500</t>
  </si>
  <si>
    <t>Mirror Arm Bushings, Black, 55-86 Jeep CJ Models</t>
  </si>
  <si>
    <t>11029.03</t>
  </si>
  <si>
    <t>Sherpa Roof Rack Crossbars, Round, 56.5-Inches</t>
  </si>
  <si>
    <t>11703.11</t>
  </si>
  <si>
    <t>Differential Skid Plate, Dana 30</t>
  </si>
  <si>
    <t>16597.30</t>
  </si>
  <si>
    <t>Eclipse Sun Shade, Full Cover, 04-06 Wrangler Unl.</t>
  </si>
  <si>
    <t>13579.09</t>
  </si>
  <si>
    <t>Lower Control Arm Skidplate Kit 07-17 JK</t>
  </si>
  <si>
    <t>18003.37</t>
  </si>
  <si>
    <t>15201.09</t>
  </si>
  <si>
    <t>Rear Bumper Applique, Silver, 07-17 Jeep Wrangler</t>
  </si>
  <si>
    <t>12040.09</t>
  </si>
  <si>
    <t>XHD Non-Winch Mount Front Bumper, 07-17 Wrangler</t>
  </si>
  <si>
    <t>11540.11</t>
  </si>
  <si>
    <t>Drop Pitman Arm, Power Steering, 87-06 Wrangler</t>
  </si>
  <si>
    <t>18006.50</t>
  </si>
  <si>
    <t>Light Wiring Harness Kit, 3 lights</t>
  </si>
  <si>
    <t>15210.73</t>
  </si>
  <si>
    <t>13613.01</t>
  </si>
  <si>
    <t>13280.01</t>
  </si>
  <si>
    <t>15201.11</t>
  </si>
  <si>
    <t>Cold Air Intake Kit, 2.5L, 91-95 Wrangler YJ</t>
  </si>
  <si>
    <t>17750.05</t>
  </si>
  <si>
    <t>Roof Rack, 07-17 Jeep 4-Door Wrangler</t>
  </si>
  <si>
    <t>11703.02</t>
  </si>
  <si>
    <t>Roll Bar Cover Kit, Black Denim, 97-02 Wrangler</t>
  </si>
  <si>
    <t>Neoprene Grab Handles, Red, 55-17 CJ &amp; Wrangler</t>
  </si>
  <si>
    <t>13305.31</t>
  </si>
  <si>
    <t>Antenna Cover, Stainless Steel, 97-06 Wrangler</t>
  </si>
  <si>
    <t>11131.01</t>
  </si>
  <si>
    <t>Steering Box Skid Plate, 97-06 Jeep Wrangler TJ</t>
  </si>
  <si>
    <t>18003.12</t>
  </si>
  <si>
    <t>13312.09</t>
  </si>
  <si>
    <t>Center Radio Console, Charcoal, 11-17 Wrangler</t>
  </si>
  <si>
    <t>11157.24</t>
  </si>
  <si>
    <t>Speedometer Gear, 41 Teeth, Short</t>
  </si>
  <si>
    <t>18760.31</t>
  </si>
  <si>
    <t>11504.22</t>
  </si>
  <si>
    <t>Spartacus Front Bumper, Black, 07-17 Jeep Wrangler</t>
  </si>
  <si>
    <t>11544.01</t>
  </si>
  <si>
    <t>Speedometer Gear, 26 Teeth, Short</t>
  </si>
  <si>
    <t>18760.01</t>
  </si>
  <si>
    <t>Grille Inserts, Black, 87-95 Jeep Wrangler YJ</t>
  </si>
  <si>
    <t>11306.04</t>
  </si>
  <si>
    <t>Seat Adapter, Left Side, 97-02 Jeep Wrangler TJ</t>
  </si>
  <si>
    <t>13201.11</t>
  </si>
  <si>
    <t>Neo Frt Seat Covers Blk&amp;Tan 11-17 JK</t>
  </si>
  <si>
    <t>13215.04</t>
  </si>
  <si>
    <t>Spartan Grille Kit, Land Shark, 07-17 Wrangler</t>
  </si>
  <si>
    <t>12034.34</t>
  </si>
  <si>
    <t>Diff Cable Lock Kit 88-98 GM Pickup&amp;SUVs 6 Lug Axl</t>
  </si>
  <si>
    <t>450600</t>
  </si>
  <si>
    <t>Bug Deflector, Smoke, 87-06 Jeep Wrangler</t>
  </si>
  <si>
    <t>11350.01</t>
  </si>
  <si>
    <t>Spartan Grille Kit, Star, 07-17 Jeep Wrangler</t>
  </si>
  <si>
    <t>12034.31</t>
  </si>
  <si>
    <t>All Terrain Modular Front Bumper, 07-17 Wrangler</t>
  </si>
  <si>
    <t>11542.02</t>
  </si>
  <si>
    <t>HID Fog Light Replacement Bulb, 5-Inch or 6-Inch</t>
  </si>
  <si>
    <t>15210.80</t>
  </si>
  <si>
    <t>Sport Bar Trail Bag, 92-17 Jeep Wrangler</t>
  </si>
  <si>
    <t>11250.06</t>
  </si>
  <si>
    <t>Door Latch Set, 07-17 Jeep Wrangler</t>
  </si>
  <si>
    <t>11812.80</t>
  </si>
  <si>
    <t>Roof Rack Adapter Kit, 07-17 Jeep Wrangler</t>
  </si>
  <si>
    <t>11703.10</t>
  </si>
  <si>
    <t>Window Visors, Carbon Fiber, 4Door; 07-17 Wrangler</t>
  </si>
  <si>
    <t>11349.10</t>
  </si>
  <si>
    <t>Euro Guard Light Kit, 97-06 Jeep Wrangler TJ</t>
  </si>
  <si>
    <t>12495.02</t>
  </si>
  <si>
    <t>Headlight Bezels, Chrome, 97-06 Jeep Wrangler</t>
  </si>
  <si>
    <t>12419.08</t>
  </si>
  <si>
    <t>Cowl Vent Cover, Black, 07-17 Jeep Wrangler JK</t>
  </si>
  <si>
    <t>11206.05</t>
  </si>
  <si>
    <t>Door Handle Cover Kit, Paintable; 07-17 JK, 4 Door</t>
  </si>
  <si>
    <t>13311.29</t>
  </si>
  <si>
    <t>Tailgate Hinge Covers, Chrome, 07-17 Wrangler JK</t>
  </si>
  <si>
    <t>13311.24</t>
  </si>
  <si>
    <t>RRC Side Armor Guards, 07-17 Jeep 2-Door Wrangler</t>
  </si>
  <si>
    <t>11504.21</t>
  </si>
  <si>
    <t>Half Doors, Front, 07-17 Jeep Wrangler JK</t>
  </si>
  <si>
    <t>11509.01</t>
  </si>
  <si>
    <t>Leaf Spring Perch, 1.75-Inches Wide</t>
  </si>
  <si>
    <t>18267.01</t>
  </si>
  <si>
    <t>2-Inch Drawbar and Hitch Pin</t>
  </si>
  <si>
    <t>11237.02</t>
  </si>
  <si>
    <t>X-Clamp, Textured Black, Pair, 1.25-2.0 Inches</t>
  </si>
  <si>
    <t>11031.21</t>
  </si>
  <si>
    <t>3 Piece Body Armor Kit, 97-06 Jeep Wrangler</t>
  </si>
  <si>
    <t>11650.52</t>
  </si>
  <si>
    <t>Hood Catch Set, Stainless Steel, 07-17 Wrangler</t>
  </si>
  <si>
    <t>11116.06</t>
  </si>
  <si>
    <t>XHD Winch Mount Front Bumper, 07-17 Jeep Wrangler</t>
  </si>
  <si>
    <t>11540.10</t>
  </si>
  <si>
    <t>4-Pc Ball Joint Kit, 72-86 CJ &amp; 74-91 SJ Models</t>
  </si>
  <si>
    <t>11802</t>
  </si>
  <si>
    <t>FRT Brake Hoses Stainless 76-81 CJ5 CJ7 and CJ8</t>
  </si>
  <si>
    <t>16734.05</t>
  </si>
  <si>
    <t>Grille Insert, Satin Stainless, 07-17 Wrangler</t>
  </si>
  <si>
    <t>11401.22</t>
  </si>
  <si>
    <t>Receiver Hitch Kit, D-Shackle, 07-17 Wrangler</t>
  </si>
  <si>
    <t>11580.62</t>
  </si>
  <si>
    <t>11650.51</t>
  </si>
  <si>
    <t>Front Brake Hoses, Stainless, 97-06 Wrangler TJ</t>
  </si>
  <si>
    <t>16734.08</t>
  </si>
  <si>
    <t>Door Hinge Kit, Black, 76-86 Jeep CJ Models</t>
  </si>
  <si>
    <t>11202.02</t>
  </si>
  <si>
    <t>Eclipse Sun Shade, Front, Red, 07-17 Jeep Wrangler</t>
  </si>
  <si>
    <t>13579.24</t>
  </si>
  <si>
    <t>Neoprene Arm Rest Cover, Blk, 07-10 Wrangler JK</t>
  </si>
  <si>
    <t>13107.01</t>
  </si>
  <si>
    <t>Heavy Duty Steering Box Brace, 84-01 Cherokee XJ</t>
  </si>
  <si>
    <t>18021.05</t>
  </si>
  <si>
    <t>RRC Side Armor Guard Plates; 07-17 Wrangler JK</t>
  </si>
  <si>
    <t>11504.24</t>
  </si>
  <si>
    <t>Raised Winch Plate, 76-86 Jeep CJ7 &amp; CJ8</t>
  </si>
  <si>
    <t>11238.13</t>
  </si>
  <si>
    <t>Double X Striker, Black, 76-86 CJ, 87-17 Wrangler</t>
  </si>
  <si>
    <t>11540.25</t>
  </si>
  <si>
    <t>X-Joint, Dana 44, JK Rubicon</t>
  </si>
  <si>
    <t>11502</t>
  </si>
  <si>
    <t>Interior Windshield Knob Set Chrome 76-86 CJ</t>
  </si>
  <si>
    <t>11304.01</t>
  </si>
  <si>
    <t>Sport Bar Trail Bag, 55-17 Jeep CJ &amp; Wrangler</t>
  </si>
  <si>
    <t>11250.05</t>
  </si>
  <si>
    <t>Hardtop Sun Shade, Black, 07-17 Jeep Wrangler JK</t>
  </si>
  <si>
    <t>13579.10</t>
  </si>
  <si>
    <t>Neoprene Front Seat Covers, Black, 07-10 Wrangler</t>
  </si>
  <si>
    <t>13214.01</t>
  </si>
  <si>
    <t>Receiver Hitch, Rear Tube Bumper, 55-86 Jeep CJ</t>
  </si>
  <si>
    <t>11580.01</t>
  </si>
  <si>
    <t>NP231 Yoke, SYE Kit, 88-06 Jeep Wrangler</t>
  </si>
  <si>
    <t>18676.61</t>
  </si>
  <si>
    <t>Dual Battery Tray, 70-90 Jeep CJ &amp; Wrangler</t>
  </si>
  <si>
    <t>11214.50</t>
  </si>
  <si>
    <t>Dash Panel, Black, 76-86 Jeep CJ Models</t>
  </si>
  <si>
    <t>13320.10</t>
  </si>
  <si>
    <t>Manual Locking Hub Set, 76-04 Ford, GM, Dodge</t>
  </si>
  <si>
    <t>15001.39</t>
  </si>
  <si>
    <t>Frt Door Storage Bag Kit Wrangler JK</t>
  </si>
  <si>
    <t>12108.10</t>
  </si>
  <si>
    <t>LED Interior Courtesy Light, 07-17 Wrangler JK</t>
  </si>
  <si>
    <t>12430.01</t>
  </si>
  <si>
    <t>Billet Transfer Case Knob Alum 87-95YJ</t>
  </si>
  <si>
    <t>11420.24</t>
  </si>
  <si>
    <t>X-Clamp, Black, 1.25-2.0 Inches</t>
  </si>
  <si>
    <t>11031.01</t>
  </si>
  <si>
    <t>S-Top Storage Boot Blk Diamond 07-17 JK</t>
  </si>
  <si>
    <t>12104.50</t>
  </si>
  <si>
    <t>Shift Fork, Differential Cable Lock Kits</t>
  </si>
  <si>
    <t>450100</t>
  </si>
  <si>
    <t>Door Handle Cover&amp;Guard Kit 07-17 Wrangler Unl JK</t>
  </si>
  <si>
    <t>13311.18</t>
  </si>
  <si>
    <t>3-Inch Round Tube Side Steps, Black, 76-83 CJ5</t>
  </si>
  <si>
    <t>11590.01</t>
  </si>
  <si>
    <t>Weather Lite Full Cover, 76-95 CJ &amp; Wrangler</t>
  </si>
  <si>
    <t>Alum Climate Control Knob Set Red 99-06TJ</t>
  </si>
  <si>
    <t>11420.04</t>
  </si>
  <si>
    <t>Stubby Trail Mirror, Rect., Txt Blk; 97-17 TJ/JK</t>
  </si>
  <si>
    <t>11025.20</t>
  </si>
  <si>
    <t>FRT Sway Bar End Links 4 Inch Lift 07-17 Wrangler</t>
  </si>
  <si>
    <t>18321.21</t>
  </si>
  <si>
    <t>Tow Hooks &amp; Frame Brackets, 84-01 Cherokee XJ</t>
  </si>
  <si>
    <t>11236.05</t>
  </si>
  <si>
    <t>RRC Side Armor Guard Plates; 07-17 Wrangler JKU</t>
  </si>
  <si>
    <t>11504.25</t>
  </si>
  <si>
    <t>Quick Release Mirrors Pr SS Rectangular 97-17 Wran</t>
  </si>
  <si>
    <t>11026.12</t>
  </si>
  <si>
    <t>13613.02</t>
  </si>
  <si>
    <t>Hood Vent insert, Primer, 07-17 Wrangler JK</t>
  </si>
  <si>
    <t>17759.11</t>
  </si>
  <si>
    <t>Fabric Seat Vests Spice 76-06 CJ&amp;Wrangler</t>
  </si>
  <si>
    <t>13235.37</t>
  </si>
  <si>
    <t>Dash Panel, Pre-Cut Holes, Black, 76-86 CJ Models</t>
  </si>
  <si>
    <t>13320.12</t>
  </si>
  <si>
    <t>3-Pc Alu Climate Control Knob Set Blue 99-06TJ</t>
  </si>
  <si>
    <t>11420.03</t>
  </si>
  <si>
    <t>Dual A-Pillar Light Mount; 97-06 Jeep Wrangler TJ</t>
  </si>
  <si>
    <t>11232.36</t>
  </si>
  <si>
    <t>XHD High Clearance Bumper Ends 07-17 Wrangler JK</t>
  </si>
  <si>
    <t>11540.24</t>
  </si>
  <si>
    <t>Inner Fender Liner Kit, 07-17 Jeep Wrangler</t>
  </si>
  <si>
    <t>11620.50</t>
  </si>
  <si>
    <t>Windshield Hood Catch Set Blk 46-63 Willys&amp;CJ</t>
  </si>
  <si>
    <t>11210.02</t>
  </si>
  <si>
    <t>Tire Deflator Kit, 4-Piece, Brass</t>
  </si>
  <si>
    <t>15104.53</t>
  </si>
  <si>
    <t>17235.98</t>
  </si>
  <si>
    <t>Ultimate Grab Handles, Black, 55-17 CJ &amp; Wrangler</t>
  </si>
  <si>
    <t>Tree Trunk Protector, 2-inch x 6 feet</t>
  </si>
  <si>
    <t>15104.11</t>
  </si>
  <si>
    <t>Splash Guard Kit, Front, 07-17 Jeep Wrangler JK</t>
  </si>
  <si>
    <t>11642.11</t>
  </si>
  <si>
    <t>Snatch Block Pulley, 30,000 pounds</t>
  </si>
  <si>
    <t>11235.11</t>
  </si>
  <si>
    <t>Speedometer Gear, 39 Teeth, Short</t>
  </si>
  <si>
    <t>18760.27</t>
  </si>
  <si>
    <t>13320.11</t>
  </si>
  <si>
    <t>Car Cover Kit, 07-17 Jeep Wrangler JK</t>
  </si>
  <si>
    <t>13321.81</t>
  </si>
  <si>
    <t>Dual Battery Relay, 70-15, Jeep CJ &amp; Wrangler</t>
  </si>
  <si>
    <t>17265.01</t>
  </si>
  <si>
    <t>15201.12</t>
  </si>
  <si>
    <t>Wheel Lug Nut, Set of 20, Red, 1/2-20</t>
  </si>
  <si>
    <t>16715.24</t>
  </si>
  <si>
    <t>15201.08</t>
  </si>
  <si>
    <t>Dual Battery Tray, 07-11 Jeep Wrangler JK</t>
  </si>
  <si>
    <t>11214.53</t>
  </si>
  <si>
    <t>License Plate Bracket, 87-95 Jeep Wrangler YJ</t>
  </si>
  <si>
    <t>11233.02</t>
  </si>
  <si>
    <t>Mirror Relocation Brackets, Black, 03-06 Wrangler</t>
  </si>
  <si>
    <t>11025.03</t>
  </si>
  <si>
    <t>Heavy Duty Clutch Linkage Kit, 76-86 CJ Models</t>
  </si>
  <si>
    <t>16919.30</t>
  </si>
  <si>
    <t>3-Inch Double Tube Rear Bumper, 07-17 Wrangler</t>
  </si>
  <si>
    <t>11571.10</t>
  </si>
  <si>
    <t>Axle Tube Seals, 84-06 Wrangler, Cherokee, Black</t>
  </si>
  <si>
    <t>11103</t>
  </si>
  <si>
    <t>Hood Lock Kit, 87-95 Jeep Wrangler YJ</t>
  </si>
  <si>
    <t>11252.02</t>
  </si>
  <si>
    <t>Billet Shift Knob 5-speed 80-95 CJ andYJ</t>
  </si>
  <si>
    <t>11420.22</t>
  </si>
  <si>
    <t>Window Rain Deflectors, 97-06 Jeep Wrangler</t>
  </si>
  <si>
    <t>11351.10</t>
  </si>
  <si>
    <t>Side Mirrors with Convex Glass Blk 55-86 CJ Models</t>
  </si>
  <si>
    <t>11001.03</t>
  </si>
  <si>
    <t>Eclipse Sun Shade, Front,Blk, Flag, 07-17 Wrangler</t>
  </si>
  <si>
    <t>13579.14</t>
  </si>
  <si>
    <t>Performance Vented Hood, 07-17 Jeep Wrangler JK</t>
  </si>
  <si>
    <t>17759.01</t>
  </si>
  <si>
    <t>Sun Visor Organizers, Black, 07-09 Wrangler JK</t>
  </si>
  <si>
    <t>13305.07</t>
  </si>
  <si>
    <t>Billet Alum Shifter Bezel Blk Manual 07-10 Wrangle</t>
  </si>
  <si>
    <t>11422.12</t>
  </si>
  <si>
    <t>Rocker Guards Body Armor 07-17 2-Dr Wrangler JK</t>
  </si>
  <si>
    <t>11651.06</t>
  </si>
  <si>
    <t>Euro Guard Light Kit, 10-Piece,Blk, 07-17 Wrangler</t>
  </si>
  <si>
    <t>12496.02</t>
  </si>
  <si>
    <t>Locking Gas Cap Door Blk Alum 97-06TJ</t>
  </si>
  <si>
    <t>11425.08</t>
  </si>
  <si>
    <t>11634.10</t>
  </si>
  <si>
    <t>Mirror Filler Plates, Text. Black, 07-17 Wrangler</t>
  </si>
  <si>
    <t>11025.06</t>
  </si>
  <si>
    <t>D-Rings, 3/4-Inch, Yellow, Pair</t>
  </si>
  <si>
    <t>11235.15</t>
  </si>
  <si>
    <t>Grab Handle Kit, Black, 07-17 Jeep Wrangler JK</t>
  </si>
  <si>
    <t>12496.14</t>
  </si>
  <si>
    <t>CJ-Style Side Mirror Kit, Chrome, 55-86 CJ Models</t>
  </si>
  <si>
    <t>11010.01</t>
  </si>
  <si>
    <t>Hinge Cover Set, Textured Blk, 07-17 Wrangler JK</t>
  </si>
  <si>
    <t>11205.10</t>
  </si>
  <si>
    <t>Speedometer Gear, 37 Teeth, Short</t>
  </si>
  <si>
    <t>18760.23</t>
  </si>
  <si>
    <t>Cowl Vent Scoop, Smoke, 98-17 Jeep Wrangler</t>
  </si>
  <si>
    <t>11352.10</t>
  </si>
  <si>
    <t>Non-Locking Gas Cap Door Stainless 07-17 Wrangler</t>
  </si>
  <si>
    <t>11134.02</t>
  </si>
  <si>
    <t>Winch Mounting Plate, 87-06 Jeep Wrangler</t>
  </si>
  <si>
    <t>11238.10</t>
  </si>
  <si>
    <t>Magnetic Protection Panel kit, 4-Dr,07-17 Wrangler</t>
  </si>
  <si>
    <t>12300.53</t>
  </si>
  <si>
    <t>Dash Multi-Mount System, 07-10 Jeep Wrangler</t>
  </si>
  <si>
    <t>13551.12</t>
  </si>
  <si>
    <t>15210.62</t>
  </si>
  <si>
    <t>Third Brake Light Spacer, 97-06 Jeep Wrangler TJ</t>
  </si>
  <si>
    <t>11585.03</t>
  </si>
  <si>
    <t>13321.70</t>
  </si>
  <si>
    <t>Rocker Guard Kit, Body Armor, 2 Door, 07-17 JK</t>
  </si>
  <si>
    <t>11651.11</t>
  </si>
  <si>
    <t>2-Position Rocker Switch, Amber</t>
  </si>
  <si>
    <t>17235.01</t>
  </si>
  <si>
    <t>Five Piece Wheel Lock Set 1/2 -20 Thread Black</t>
  </si>
  <si>
    <t>16715.21</t>
  </si>
  <si>
    <t>Wheel Spacers, Black, 1.25 inch; 15-17 Renegade</t>
  </si>
  <si>
    <t>15201.20</t>
  </si>
  <si>
    <t>11231.12</t>
  </si>
  <si>
    <t>Steering Stabilizer, 07-17 Jeep Wrangler JK</t>
  </si>
  <si>
    <t>18475.03</t>
  </si>
  <si>
    <t>Hood Vent insert, Black, 07-17 Wrangler JK</t>
  </si>
  <si>
    <t>17759.10</t>
  </si>
  <si>
    <t>13312.37</t>
  </si>
  <si>
    <t>HD Greasable U-Joint D30&amp;D44 84-06 Models</t>
  </si>
  <si>
    <t>11500</t>
  </si>
  <si>
    <t>Tire Plug Repair Kit for Off-road</t>
  </si>
  <si>
    <t>15104.51</t>
  </si>
  <si>
    <t>3-Inch Cube LED Light, 16 Watt</t>
  </si>
  <si>
    <t>15209.03</t>
  </si>
  <si>
    <t>Stubby Trail Mirror, Rnd Pr, Txt Blk; 97-17 TJ/JK</t>
  </si>
  <si>
    <t>11025.21</t>
  </si>
  <si>
    <t>4-Piece Fender Flare Kit; 97-06 Jeep Wrangler</t>
  </si>
  <si>
    <t>11630.30</t>
  </si>
  <si>
    <t>Windshield Aux. Light Mntg Brackets, Blk, 07-17 JK</t>
  </si>
  <si>
    <t>11027.03</t>
  </si>
  <si>
    <t>Off-Road Jack Mounting Bracket Kit; 07-17 JK/JKU</t>
  </si>
  <si>
    <t>11586.08</t>
  </si>
  <si>
    <t>HD Tie Rod Assembly, 97-06 Jeep Wrangler</t>
  </si>
  <si>
    <t>18050.51</t>
  </si>
  <si>
    <t>Brake Hose Kit, Braided Stainless, 07-17 Wrangler</t>
  </si>
  <si>
    <t>16734.10</t>
  </si>
  <si>
    <t>Ultimate Locking Console, Blk, 76-95 CJ &amp; Wrangler</t>
  </si>
  <si>
    <t>13102.01</t>
  </si>
  <si>
    <t>Hardtop Insulation Kit, 4-Dr, 11-17 Wrangler JK</t>
  </si>
  <si>
    <t>12109.04</t>
  </si>
  <si>
    <t>HD Tie Rod &amp; Drag Link Kit, 87-95 Wrangler YJ</t>
  </si>
  <si>
    <t>18050.83</t>
  </si>
  <si>
    <t>Deluxe Carpet Kit, Blk, 76-95 CJ &amp; Wrangler Models</t>
  </si>
  <si>
    <t>13690.01</t>
  </si>
  <si>
    <t>Neoprene Grab Handles, Black, 55-17 CJ &amp; Wrangler</t>
  </si>
  <si>
    <t>13305.30</t>
  </si>
  <si>
    <t>Mirror Relocation Brackets Blk 87-95 Wrangler YJ</t>
  </si>
  <si>
    <t>11025.01</t>
  </si>
  <si>
    <t>Ultimate Grab Handles, Green; 55-17 CJ/Wrangler</t>
  </si>
  <si>
    <t>13505.05</t>
  </si>
  <si>
    <t>LED Tail Light Set, 46-75 Willys &amp; Jeep CJ Models</t>
  </si>
  <si>
    <t>12403.84</t>
  </si>
  <si>
    <t>11620.10</t>
  </si>
  <si>
    <t>2-Position Rocker Switch, Green</t>
  </si>
  <si>
    <t>17235.04</t>
  </si>
  <si>
    <t>Rear Tailgate Sill Cover Body Armor 97-06TJ</t>
  </si>
  <si>
    <t>11650.15</t>
  </si>
  <si>
    <t>Headlight Bezels, Chrome, 07-17 Jeep Wrangler JK</t>
  </si>
  <si>
    <t>13311.20</t>
  </si>
  <si>
    <t>Front Bumper Applique, Silver, 07-17 Jeep Wrangler</t>
  </si>
  <si>
    <t>12040.08</t>
  </si>
  <si>
    <t>CB Radio Mount, Windshield; 03-06 Wrangler TJ/LJ</t>
  </si>
  <si>
    <t>13551.07</t>
  </si>
  <si>
    <t>2-Inch Receiver Hitch Extension</t>
  </si>
  <si>
    <t>11580.50</t>
  </si>
  <si>
    <t>Front Skid Plate 07-17 Wrangler JK</t>
  </si>
  <si>
    <t>18003.30</t>
  </si>
  <si>
    <t>C3 Cargo Cover, W/O Subwoofer; 07-17 JK, 2 Door</t>
  </si>
  <si>
    <t>13260.03</t>
  </si>
  <si>
    <t>Deluxe Carpet Kit Adhesive Blk 76-95 CJ&amp;Wrangler M</t>
  </si>
  <si>
    <t>13695.01</t>
  </si>
  <si>
    <t>Door Hinge Cover Kit, Blk, 07-17 Wrangler Unl JK</t>
  </si>
  <si>
    <t>11202.05</t>
  </si>
  <si>
    <t>Windshield Aux Light Brackets, Text. Blk, 07-17 JK</t>
  </si>
  <si>
    <t>11027.04</t>
  </si>
  <si>
    <t>Steering Stabilizer, 84-06 Jeep Wrangler, Cherokee</t>
  </si>
  <si>
    <t>18475.02</t>
  </si>
  <si>
    <t>4-Pc Mirror/Arm Cover Kit Chrome 07-17 JK</t>
  </si>
  <si>
    <t>13311.03</t>
  </si>
  <si>
    <t>Rocker Guards, Body Armor, 07-17 4-Door Wrangler</t>
  </si>
  <si>
    <t>11651.05</t>
  </si>
  <si>
    <t>HD Steering Kit W/ Damper, 84-06 Jeep XJ, ZJ, TJ</t>
  </si>
  <si>
    <t>18050.88</t>
  </si>
  <si>
    <t>Billet Alum Dash Knob Set, Alum, 76-86 CJ</t>
  </si>
  <si>
    <t>11420.01</t>
  </si>
  <si>
    <t>Door Handle Recess Guard Kit, 07-17 Wrangler JK</t>
  </si>
  <si>
    <t>11651.25</t>
  </si>
  <si>
    <t>Soft Top Windshield Retainers, 87-95 Wrangler YJ</t>
  </si>
  <si>
    <t>12306.05</t>
  </si>
  <si>
    <t>HD Steering Box Mount, 76-86 Jeep CJ Models</t>
  </si>
  <si>
    <t>18003.10</t>
  </si>
  <si>
    <t>Dash Multi-Mount; 97-06 Wrangler TJ</t>
  </si>
  <si>
    <t>13551.18</t>
  </si>
  <si>
    <t>Non-Locking Gas Cap Door, Chrome, 07-17 Wrangler</t>
  </si>
  <si>
    <t>11425.03</t>
  </si>
  <si>
    <t>Hood Catches, Silver, 07-17 Jeep Wrangler JK</t>
  </si>
  <si>
    <t>11116.07</t>
  </si>
  <si>
    <t>Weather Lite Cab Cover, 76-06 Jeep CJ &amp; Wrangler</t>
  </si>
  <si>
    <t>Dash Organizer Tray, 07-10 Jeep Wrangler JK</t>
  </si>
  <si>
    <t>13551.10</t>
  </si>
  <si>
    <t>Sport Bar Flashlight Holder</t>
  </si>
  <si>
    <t>11205.20</t>
  </si>
  <si>
    <t>11632.10</t>
  </si>
  <si>
    <t>Quick Release Mirrors, Pair, Blk Rect. 97-17 TJ JK</t>
  </si>
  <si>
    <t>Door Pull Straps, Black, 97-06 Jeep Wrangler</t>
  </si>
  <si>
    <t>11826.01</t>
  </si>
  <si>
    <t>Tailgate Hinge Set, Black, 87-95 Wrangler YJ</t>
  </si>
  <si>
    <t>11218.01</t>
  </si>
  <si>
    <t>HD Tie Rod &amp; Drag Link Kit, 82-86 CJ7 &amp; CJ8 WT</t>
  </si>
  <si>
    <t>18050.81</t>
  </si>
  <si>
    <t>11632.20</t>
  </si>
  <si>
    <t>Wheel Spacers, 1.5 Inch, 07-17 Jeep Wrangler JK</t>
  </si>
  <si>
    <t>11300</t>
  </si>
  <si>
    <t>Interior Windshield Knob, Black, 76-86 CJ Models</t>
  </si>
  <si>
    <t>13318.01</t>
  </si>
  <si>
    <t>Drop Pitman Arm, Power Steering, 07-17 Wrangler</t>
  </si>
  <si>
    <t>18006.55</t>
  </si>
  <si>
    <t>Wheel Lug Nut, Set of 20, Black, 1/2-20</t>
  </si>
  <si>
    <t>16715.23</t>
  </si>
  <si>
    <t>Winch Plate, Stamped Bumper; 13-17 Jeep Wrangler</t>
  </si>
  <si>
    <t>11543.15</t>
  </si>
  <si>
    <t>11633.20</t>
  </si>
  <si>
    <t>Lower Console Switch Panel, 11-17 Jeep Wrangler JK/JKU</t>
  </si>
  <si>
    <t>17235.54</t>
  </si>
  <si>
    <t>Universal Cargo Net, Roof Rack Stretch</t>
  </si>
  <si>
    <t>13551.30</t>
  </si>
  <si>
    <t>Bug Deflector, Carbon Fiber; 07-17 Jeep Wrangler</t>
  </si>
  <si>
    <t>11348.03</t>
  </si>
  <si>
    <t>Front Headrest Grab Handles, Black, 07-17 Wrangler</t>
  </si>
  <si>
    <t>13305.10</t>
  </si>
  <si>
    <t>13305.20</t>
  </si>
  <si>
    <t>13321.01</t>
  </si>
  <si>
    <t>Speedometer Gear, 31 Teeth, Short</t>
  </si>
  <si>
    <t>18760.11</t>
  </si>
  <si>
    <t>Hood Guard, Body Armor, 97-06 Jeep Wrangler</t>
  </si>
  <si>
    <t>11650.17</t>
  </si>
  <si>
    <t>Wheel Spacers, 1.25-In, 5x150mm, 07-17 Tundra</t>
  </si>
  <si>
    <t>15201.16</t>
  </si>
  <si>
    <t>Upper Door Skin Frames, 87-95 Jeep Wrangler YJ</t>
  </si>
  <si>
    <t>13701.80</t>
  </si>
  <si>
    <t>CB Radio Mount, Windshield, 97-02 Wrangler TJ</t>
  </si>
  <si>
    <t>13551.08</t>
  </si>
  <si>
    <t>Five Piece Wheel Lock Set 1/2 -20 Thread Chrome</t>
  </si>
  <si>
    <t>16715.20</t>
  </si>
  <si>
    <t>Performance Hood Vents, 97-17 Jeep Wrangler</t>
  </si>
  <si>
    <t>17759.09</t>
  </si>
  <si>
    <t>Cold Air Intake Kit, 3.6L, 12-17 Jeep Wrangler</t>
  </si>
  <si>
    <t>17750.07</t>
  </si>
  <si>
    <t>Door Mirror Kit, Black, 87-95 Jeep Wrangler YJ</t>
  </si>
  <si>
    <t>11002.19</t>
  </si>
  <si>
    <t>Manual Locking Hub Set 86-00 4Runner&amp;T100 Pickup</t>
  </si>
  <si>
    <t>15001.13</t>
  </si>
  <si>
    <t>LED Tail Light Set, 76-06 Jeep CJ, Wrangler</t>
  </si>
  <si>
    <t>12403.85</t>
  </si>
  <si>
    <t>Ultimate Grab Handles, Pink, 55-17 CJ &amp; Wrangler</t>
  </si>
  <si>
    <t>13505.01</t>
  </si>
  <si>
    <t>Hood Lift Kit, 72-06 Jeep CJ &amp; Wrangler</t>
  </si>
  <si>
    <t>11252.50</t>
  </si>
  <si>
    <t>Interior Courtesy Lighting Kit; 07-17 Wrangler JK</t>
  </si>
  <si>
    <t>11250.09</t>
  </si>
  <si>
    <t>Neoprene FRT Seat Covers Blk &amp; Gray 07-10 Wrangler</t>
  </si>
  <si>
    <t>13214.09</t>
  </si>
  <si>
    <t>Windshield Mount Light Bar, Textured Blk, 07-17 JK</t>
  </si>
  <si>
    <t>11232.21</t>
  </si>
  <si>
    <t>3-Inch Double Tube Front Bumper, 07-17 Wrangler</t>
  </si>
  <si>
    <t>11561.10</t>
  </si>
  <si>
    <t>13305.15</t>
  </si>
  <si>
    <t>13321.51</t>
  </si>
  <si>
    <t>15201.17</t>
  </si>
  <si>
    <t>Neo Arm Rest Cover Blk w/ Gray 07-10JK</t>
  </si>
  <si>
    <t>13107.09</t>
  </si>
  <si>
    <t>Windshield Hinges, Black, 07-17 Jeep Wrangler JK</t>
  </si>
  <si>
    <t>11209.03</t>
  </si>
  <si>
    <t>Neoprene FRT Seat Covers Blk &amp; Red 11-17 Wrangler</t>
  </si>
  <si>
    <t>13215.53</t>
  </si>
  <si>
    <t>Door Entry Guard Set Blk 07-17 Wrangler Unlimited</t>
  </si>
  <si>
    <t>11216.11</t>
  </si>
  <si>
    <t>Hood Catches, Textured Black, 97-06 Wrangler</t>
  </si>
  <si>
    <t>11210.18</t>
  </si>
  <si>
    <t>Hood Lock Kit, 07-17 Jeep Wrangler JK</t>
  </si>
  <si>
    <t>11252.05</t>
  </si>
  <si>
    <t>Window Rain Deflectors, 84-01 Jeep Cherokee XJ</t>
  </si>
  <si>
    <t>11351.20</t>
  </si>
  <si>
    <t>Neoprene Seat Vests, Black, 07-17 Wrangler JK</t>
  </si>
  <si>
    <t>13235.20</t>
  </si>
  <si>
    <t>Hurricane Fender Flare Kit, US, Smooth, 07-17 JK</t>
  </si>
  <si>
    <t>11640.25</t>
  </si>
  <si>
    <t>Offroad Jack Roll Bar Mounting Bracket 92-17 Wrang</t>
  </si>
  <si>
    <t>11586.02</t>
  </si>
  <si>
    <t>Window Rain Deflectors, 07-17 Jeep Wrangler JK</t>
  </si>
  <si>
    <t>11351.11</t>
  </si>
  <si>
    <t>Axle Tube Seals, 84-06 Wrangler, Cherokee, Red</t>
  </si>
  <si>
    <t>11102</t>
  </si>
  <si>
    <t>Mirror Filler Plates, Pair, Black, 07-17 Wrangler</t>
  </si>
  <si>
    <t>11025.05</t>
  </si>
  <si>
    <t>Windshield Channel, Drill, 76-95 CJ &amp; Wrangler</t>
  </si>
  <si>
    <t>13308.01</t>
  </si>
  <si>
    <t>Rear Seat Organizer Blk 4-Dr 11-17 Wrangler JK</t>
  </si>
  <si>
    <t>13551.51</t>
  </si>
  <si>
    <t>A-Pillar Switch Pod Kit Blk LHD 07-10 JK</t>
  </si>
  <si>
    <t>17235.86</t>
  </si>
  <si>
    <t>13318.10</t>
  </si>
  <si>
    <t>Glove Box Push Button Assembly, 72-86 CJ Models</t>
  </si>
  <si>
    <t>11813.11</t>
  </si>
  <si>
    <t>11232.20</t>
  </si>
  <si>
    <t>Corner Guards Body Armor 07-17 2-Dr Wrangler JK</t>
  </si>
  <si>
    <t>11651.02</t>
  </si>
  <si>
    <t>Billet Aluminum Dash Knob Set Blk 76-86 CJ Models</t>
  </si>
  <si>
    <t>11420.02</t>
  </si>
  <si>
    <t>C3 Cargo Cover, w/Subwoofer; 07-14 JKU, 4 Door</t>
  </si>
  <si>
    <t>13260.02</t>
  </si>
  <si>
    <t>Permanent Diff Lock Kit Models&amp;Ram Pickup</t>
  </si>
  <si>
    <t>451100</t>
  </si>
  <si>
    <t>XHD Over Rider Hoop, 76-17 Jeep CJ &amp; Wrangler</t>
  </si>
  <si>
    <t>11540.14</t>
  </si>
  <si>
    <t>2-Position Rocker Switch, Red</t>
  </si>
  <si>
    <t>17235.02</t>
  </si>
  <si>
    <t>Door Pull Straps, 76-95 Jeep CJ &amp; Wrangler</t>
  </si>
  <si>
    <t>11825.01</t>
  </si>
  <si>
    <t>Full Door Arm Rests, Black, 97-06 Jeep Wrangler</t>
  </si>
  <si>
    <t>11830.02</t>
  </si>
  <si>
    <t>Rocker Guard Kit, Body Armor, 4 Door, 07-17 JK</t>
  </si>
  <si>
    <t>11651.12</t>
  </si>
  <si>
    <t>18043.27</t>
  </si>
  <si>
    <t>Diff Cable Lock Kit, 84-95 Cherokee &amp; Wrangler</t>
  </si>
  <si>
    <t>450900</t>
  </si>
  <si>
    <t>XHD Rear Bumper, Textured Black, 07-17 Wrangler</t>
  </si>
  <si>
    <t>11546.20</t>
  </si>
  <si>
    <t>Locking Gas Cap Door Blk Alum 07-17 JK</t>
  </si>
  <si>
    <t>11425.06</t>
  </si>
  <si>
    <t>Neoprene FRT Seat Covers Blk &amp; Gray 11-17 Wrangler</t>
  </si>
  <si>
    <t>13215.09</t>
  </si>
  <si>
    <t>11630.20</t>
  </si>
  <si>
    <t>Rear Corner Guards, Body Armor, 97-06 Wrangler</t>
  </si>
  <si>
    <t>11650.01</t>
  </si>
  <si>
    <t>2-Position Rocker Switch, Blue</t>
  </si>
  <si>
    <t>17235.03</t>
  </si>
  <si>
    <t>Throttle Body Spacer, 3.6L, 12-17 Jeep Wrangler</t>
  </si>
  <si>
    <t>17755.03</t>
  </si>
  <si>
    <t>Window Storage Bag, 07-17 Jeep Wrangler JK</t>
  </si>
  <si>
    <t>12107.05</t>
  </si>
  <si>
    <t>13612.15</t>
  </si>
  <si>
    <t>Side Step Kit, Black, Universal Application</t>
  </si>
  <si>
    <t>12025.34</t>
  </si>
  <si>
    <t>15201.05</t>
  </si>
  <si>
    <t>Overhead Storage Console, 87-17 Jeep Wrangler</t>
  </si>
  <si>
    <t>13551.14</t>
  </si>
  <si>
    <t>Locking Gas Cap Door, Black, 97-06 Jeep Wrangler</t>
  </si>
  <si>
    <t>11229.04</t>
  </si>
  <si>
    <t>18043.26</t>
  </si>
  <si>
    <t>Armrest Cover, Black; 97-01 Jeep Wrangler TJ</t>
  </si>
  <si>
    <t>13104.61</t>
  </si>
  <si>
    <t>Transfer Case Chain, 84-06 Jeep Wrangler</t>
  </si>
  <si>
    <t>11650</t>
  </si>
  <si>
    <t>27-29 inch Tire Cover, Black</t>
  </si>
  <si>
    <t>772901</t>
  </si>
  <si>
    <t>11306.03</t>
  </si>
  <si>
    <t>Stubby Trail Mirror, Rect.Pr, Txt Blk; 97-17 TJ/JK</t>
  </si>
  <si>
    <t>11025.22</t>
  </si>
  <si>
    <t>HD Lower Control Arm Brackets, 97-06 Jeep Wrangler</t>
  </si>
  <si>
    <t>18273.01</t>
  </si>
  <si>
    <t>4-Pc Ball Joint Kit 84-98 Cherokee&amp;87-06 Wrangler</t>
  </si>
  <si>
    <t>11801</t>
  </si>
  <si>
    <t>3.5 Inch Round LED Light, 18 Watt</t>
  </si>
  <si>
    <t>15209.01</t>
  </si>
  <si>
    <t>11630.10</t>
  </si>
  <si>
    <t>Door Hinge Kit, Black, 87-06 Jeep Wrangler</t>
  </si>
  <si>
    <t>11202.01</t>
  </si>
  <si>
    <t>11025.14</t>
  </si>
  <si>
    <t>Locking Gas Cap Door, Black, 07-17 Jeep Wrangler</t>
  </si>
  <si>
    <t>11229.03</t>
  </si>
  <si>
    <t>13317.10</t>
  </si>
  <si>
    <t>Fold Forward Seat Riser Bracket 76-95 CJ&amp;Wrangler</t>
  </si>
  <si>
    <t>13201.02</t>
  </si>
  <si>
    <t>Deluxe Carpet Kit, Black, 97-06 Jeep Wrangler TJ</t>
  </si>
  <si>
    <t>13691.01</t>
  </si>
  <si>
    <t>Dash Multi-Mount System, 11-17 Jeep Wrangler</t>
  </si>
  <si>
    <t>13551.11</t>
  </si>
  <si>
    <t>Eclipse Sun Shade, Red, 4-Dr, 07-17 Wrangler JK</t>
  </si>
  <si>
    <t>13579.25</t>
  </si>
  <si>
    <t>Center Console Cover, Blk, 07-10 Wrangler</t>
  </si>
  <si>
    <t>13107.40</t>
  </si>
  <si>
    <t>Heavy Duty Steering Box Brace, 76-86 CJ Models</t>
  </si>
  <si>
    <t>18021.02</t>
  </si>
  <si>
    <t>Replacement Sun Visors, 72-86 Jeep CJ Models</t>
  </si>
  <si>
    <t>13301.01</t>
  </si>
  <si>
    <t>13312.01</t>
  </si>
  <si>
    <t>450920</t>
  </si>
  <si>
    <t>Sun Visor Organizers, Black, 10-17 Wrangler JK</t>
  </si>
  <si>
    <t>13305.08</t>
  </si>
  <si>
    <t>Non-Locking Gas Cap Door, Black, 97-06 Wrangler</t>
  </si>
  <si>
    <t>All Terrain Center Console Cover, Black; 02-06 TJ</t>
  </si>
  <si>
    <t>13104.60</t>
  </si>
  <si>
    <t>Hood Catches, Black Aluminum, 97-06 Jeep Wrangler</t>
  </si>
  <si>
    <t>11210.15</t>
  </si>
  <si>
    <t>XHD Snorkel Kit, 07-17 Jeep Wrangler</t>
  </si>
  <si>
    <t>17756.21</t>
  </si>
  <si>
    <t>Hardtop Sun Shade, Front, Flag, 07-17 Wrangler</t>
  </si>
  <si>
    <t>13579.20</t>
  </si>
  <si>
    <t>XHD Recovery Gear Kit, 20,000 Pounds</t>
  </si>
  <si>
    <t>15104.25</t>
  </si>
  <si>
    <t>Tube Doors, Locking, 97-06 Jeep Wrangler TJ</t>
  </si>
  <si>
    <t>11509.20</t>
  </si>
  <si>
    <t>Front Fender Guards, Body Armor, 97-06 Wrangler</t>
  </si>
  <si>
    <t>11650.20</t>
  </si>
  <si>
    <t>Pocket Island Topper, Blk, 10-17 Wrangler Unl JK</t>
  </si>
  <si>
    <t>13592.35</t>
  </si>
  <si>
    <t>Diff Cable Lock Kit 94-04 Dodge 1500&amp;2500 Pickup</t>
  </si>
  <si>
    <t>450400</t>
  </si>
  <si>
    <t>CB Radio Dash Mount, 97-06 Jeep TJ, LJ Wrangler</t>
  </si>
  <si>
    <t>13551.09</t>
  </si>
  <si>
    <t>Hood Lift Kit, 07-17 Jeep Wrangler JK</t>
  </si>
  <si>
    <t>11252.51</t>
  </si>
  <si>
    <t>3-inch Tube Bumper License Plate Bracket</t>
  </si>
  <si>
    <t>11503.80</t>
  </si>
  <si>
    <t>Liftgate Hinge Kit, Black, 97-06 Jeep Wrangler</t>
  </si>
  <si>
    <t>11218.04</t>
  </si>
  <si>
    <t>Sunglass Holder Storage Pouch 55-17 CJ &amp; Wrangler</t>
  </si>
  <si>
    <t>12101.52</t>
  </si>
  <si>
    <t>Neoprene Front Seat Covers, Black, 11-17 Wrangler</t>
  </si>
  <si>
    <t>13215.01</t>
  </si>
  <si>
    <t>13321.02</t>
  </si>
  <si>
    <t>4-Pc Ball Joint Kit 07-17 Wrangler&amp;99-04 GrandCher</t>
  </si>
  <si>
    <t>11800</t>
  </si>
  <si>
    <t>Mirror Relocation Brackets Blk 97-02 Wrangler TJ</t>
  </si>
  <si>
    <t>11025.02</t>
  </si>
  <si>
    <t>11229.01</t>
  </si>
  <si>
    <t>Manual Locking Hub Set 86.5-93 Frtier Pathfinder&amp;X</t>
  </si>
  <si>
    <t>15001.61</t>
  </si>
  <si>
    <t>Rear Tube Doors, Textured Black, 07-17 Wrangler</t>
  </si>
  <si>
    <t>11509.11</t>
  </si>
  <si>
    <t>DriverSideFoldForwardSeatRiserBracket76-95CJ&amp;Wrang</t>
  </si>
  <si>
    <t>13201.01</t>
  </si>
  <si>
    <t>Hurricane Fender Flare Kit, 97-06 Jeep Wrangler TJ</t>
  </si>
  <si>
    <t>11640.30</t>
  </si>
  <si>
    <t>Splash Guard Kit, Black, 07-17 Jeep Wrangler JK</t>
  </si>
  <si>
    <t>11642.10</t>
  </si>
  <si>
    <t>Mirror Relocation Brackets Blk 07-17 Wrangler JK</t>
  </si>
  <si>
    <t>11025.04</t>
  </si>
  <si>
    <t>Hood Catch Kit, Black, 42-95 Jeep CJ &amp; Wrangler</t>
  </si>
  <si>
    <t>11210.01</t>
  </si>
  <si>
    <t>13505.03</t>
  </si>
  <si>
    <t>Corner Guards Body Armor 07-17 4-Dr Wrangler JK</t>
  </si>
  <si>
    <t>11651.01</t>
  </si>
  <si>
    <t>License Plate Mounting Bracket for Roller Fairlead</t>
  </si>
  <si>
    <t>11238.05</t>
  </si>
  <si>
    <t>30-32 Inch Tire Cover, Black</t>
  </si>
  <si>
    <t>12802.01</t>
  </si>
  <si>
    <t>HD Tie Rod &amp; Drag Link Kit 84-06 XJ ZJ &amp; Wrangler</t>
  </si>
  <si>
    <t>18050.82</t>
  </si>
  <si>
    <t>Window Rain Deflectors 07-17 Wrangler Unl JK</t>
  </si>
  <si>
    <t>11351.12</t>
  </si>
  <si>
    <t>Rear Corner Guards Body Armor 97-06 Wrangler TJ</t>
  </si>
  <si>
    <t>11650.02</t>
  </si>
  <si>
    <t>11352.12</t>
  </si>
  <si>
    <t>C3 Cargo Cover, W/O Subwoofer; 07-17 JKU, 4 Door</t>
  </si>
  <si>
    <t>13260.01</t>
  </si>
  <si>
    <t>17275.01</t>
  </si>
  <si>
    <t>11229.02</t>
  </si>
  <si>
    <t>D-Ring Shackles, 3/4-Inch, Black, Steel, Pair</t>
  </si>
  <si>
    <t>11235.04</t>
  </si>
  <si>
    <t>Wraparound Bug Deflector, Smoke, 07-17 Wrangler</t>
  </si>
  <si>
    <t>11350.02</t>
  </si>
  <si>
    <t>Front Tube Doors, Textured Black, 07-17 Wrangler</t>
  </si>
  <si>
    <t>11509.10</t>
  </si>
  <si>
    <t>Rocker Side Panels Body Armor 97-06 Wrangler TJ</t>
  </si>
  <si>
    <t>11650.05</t>
  </si>
  <si>
    <t>Center Console Cover, Blk, 11-17 Wrangler</t>
  </si>
  <si>
    <t>13107.42</t>
  </si>
  <si>
    <t>11306.30</t>
  </si>
  <si>
    <t>12419.25</t>
  </si>
  <si>
    <t>Offroad Jack Mounting Bracket, 07-17 Wrangler JK</t>
  </si>
  <si>
    <t>11586.01</t>
  </si>
  <si>
    <t>Rear View Mirror Kit 76-12 CJs Cherokee &amp; Wrangler</t>
  </si>
  <si>
    <t>11020.02</t>
  </si>
  <si>
    <t>Dash Multi-Mount Phone Kit, 07-10 Jeep Wrangler</t>
  </si>
  <si>
    <t>13551.17</t>
  </si>
  <si>
    <t>Hurricane Flat Fender Flare Kit, 07-17 Wrangler</t>
  </si>
  <si>
    <t>11640.10</t>
  </si>
  <si>
    <t>12419.23</t>
  </si>
  <si>
    <t>D-Ring Shackles, 3/4-Inch, Red, Steel, Pair</t>
  </si>
  <si>
    <t>11235.08</t>
  </si>
  <si>
    <t>Dash Multi-Mount, W/Phone Holder, 97-06 Wrangler</t>
  </si>
  <si>
    <t>13551.19</t>
  </si>
  <si>
    <t>Spartan Grille, 07-17 Jeep Wrangler JK</t>
  </si>
  <si>
    <t>12034.01</t>
  </si>
  <si>
    <t>11025.13</t>
  </si>
  <si>
    <t>CB Radio Mount, 07-17 Jeep Wrangler JK</t>
  </si>
  <si>
    <t>11503.95</t>
  </si>
  <si>
    <t>13305.21</t>
  </si>
  <si>
    <t>Cowl, Body Armor, 07-17 Jeep Wrangler</t>
  </si>
  <si>
    <t>11651.18</t>
  </si>
  <si>
    <t>17235.96</t>
  </si>
  <si>
    <t>Window Visors, Matte Black, 07-17 4-Door Wrangler</t>
  </si>
  <si>
    <t>11349.12</t>
  </si>
  <si>
    <t>ManualLockingHubSet, 98-00Ranger/01-08Mazda Pickup</t>
  </si>
  <si>
    <t>15001.70</t>
  </si>
  <si>
    <t>Locking Gas Cap Door, Textured Black; 07-17 JK</t>
  </si>
  <si>
    <t>11229.06</t>
  </si>
  <si>
    <t>11025.11</t>
  </si>
  <si>
    <t>11401.32</t>
  </si>
  <si>
    <t>Bug Deflector, Matte Black, 07-17 Jeep Wrangler</t>
  </si>
  <si>
    <t>11348.02</t>
  </si>
  <si>
    <t>13305.14</t>
  </si>
  <si>
    <t>Eclipse Sun Shade, Black, 07-17 Jeep Wrangler JK</t>
  </si>
  <si>
    <t>13579.04</t>
  </si>
  <si>
    <t>Hood Catches, Black, 07-17 Jeep Wrangler JK</t>
  </si>
  <si>
    <t>11210.11</t>
  </si>
  <si>
    <t>11025.12</t>
  </si>
  <si>
    <t>Hood Catches, Textured Black, 07-17 Jeep Wrangler</t>
  </si>
  <si>
    <t>11210.17</t>
  </si>
  <si>
    <t>13505.04</t>
  </si>
  <si>
    <t>Dash Multi-Mount Phone Kit, 11-17 Jeep Wrangler</t>
  </si>
  <si>
    <t>13551.16</t>
  </si>
  <si>
    <t>11025.18</t>
  </si>
  <si>
    <t>ITEM</t>
  </si>
  <si>
    <t>BRAND</t>
  </si>
  <si>
    <t>DISCOUNT</t>
  </si>
  <si>
    <t>REGULAR JOBBER</t>
  </si>
  <si>
    <t>REGULAR LRAP/MAP</t>
  </si>
  <si>
    <t>PROMO JOBBER</t>
  </si>
  <si>
    <t>PROMO LRAP/MAP</t>
  </si>
  <si>
    <t xml:space="preserve">DEALS only available between 11/23/2017 and 12/1/2017.  </t>
  </si>
  <si>
    <t xml:space="preserve">DEALS only available between 11/1/2017 and 12/31/2017.  </t>
  </si>
  <si>
    <t>SKU</t>
  </si>
  <si>
    <t>OMIX COST</t>
  </si>
  <si>
    <t>Margin @ Promo</t>
  </si>
  <si>
    <t>11509.02</t>
  </si>
  <si>
    <t>Half Doors, Rear, 07-17 Jeep Wrangler JK</t>
  </si>
  <si>
    <t>13260.04</t>
  </si>
  <si>
    <t>C3 Cargo Cover, 2-Door w/Subwoofer, 07-14 Wrangler</t>
  </si>
  <si>
    <t xml:space="preserve">ADJUSTMENTS only available between 11/1/2017 and 12/31/2017.  </t>
  </si>
  <si>
    <t>No.</t>
  </si>
  <si>
    <t>Description</t>
  </si>
  <si>
    <t>Unit Price</t>
  </si>
  <si>
    <t>MAP ($)</t>
  </si>
  <si>
    <t>Ballistic Seat Cover Set; 07-10 Wrangler JK, 2Door</t>
  </si>
  <si>
    <t>Ballistic Seat Cover Set; 07-10 Wrangler JK, 4Door</t>
  </si>
  <si>
    <t>Ballistic Seat Cover Set; 11-17 Wrangler JK, 2Door</t>
  </si>
  <si>
    <t>13256.05</t>
  </si>
  <si>
    <t>13256.06</t>
  </si>
  <si>
    <t>13256.07</t>
  </si>
  <si>
    <t>13266.05</t>
  </si>
  <si>
    <t>13266.06</t>
  </si>
  <si>
    <t>13266.07</t>
  </si>
  <si>
    <t>13266.08</t>
  </si>
  <si>
    <t>Ballistic Seat Cvr, Rear, Blk, 07-10 JK, 2Dr</t>
  </si>
  <si>
    <t>Ballistic Seat Cvr, Rear, Blk, 07-10 JK, 4Dr</t>
  </si>
  <si>
    <t>Ballistic Seat Cvr, Rear, Blk, 11-17 JK, 2Dr</t>
  </si>
  <si>
    <t>Ballistic Seat Cvr, Rear, Blk, 11-17 JK, 4Dr</t>
  </si>
  <si>
    <t>12109.01</t>
  </si>
  <si>
    <t>12109.02</t>
  </si>
  <si>
    <t>12109.03</t>
  </si>
  <si>
    <t>Hardtop Insulation Kit, 2-Dr, 07-mid 2010 Wrangler</t>
  </si>
  <si>
    <t>Hardtop Insulation Kit, 4-Dr, 07-10 Wrangler JK</t>
  </si>
  <si>
    <t>Hardtop Insulation Kit, 2-Dr, 11-17 Wrangler JK</t>
  </si>
  <si>
    <t>12034.32</t>
  </si>
  <si>
    <t>12034.33</t>
  </si>
  <si>
    <t>12034.35</t>
  </si>
  <si>
    <t>Spartan Grille Kit, American Flag, 07-17 Wrangler</t>
  </si>
  <si>
    <t>Spartan Grille Kit, Skull, 07-17 Jeep Wrangler</t>
  </si>
  <si>
    <t>Spartan Grille Round LED Insert Kit; 07-17 JK</t>
  </si>
  <si>
    <t>X-Clamp, Black, Pair, 2.25-3 Inches</t>
  </si>
  <si>
    <t>X-Clamp, Black, 3 Pieces, 2.25-3 Inches</t>
  </si>
  <si>
    <t>X-Clamp, Silver, 2.25-3 Inches</t>
  </si>
  <si>
    <t>X-Clamp, Silver, Pair, 2.25-3 Inches</t>
  </si>
  <si>
    <t>X-Clamp, Silver, 3 Pieces, 2.25-3 Inches</t>
  </si>
  <si>
    <t>X-Clamp, Textured Black, 2.25-3 Inches</t>
  </si>
  <si>
    <t xml:space="preserve">X-Clamp, Textured Black, Pair, 2.25-3 Inches </t>
  </si>
  <si>
    <t>X-Clamp, Textured Black, 3 Pieces, 2.25-3 Inches</t>
  </si>
  <si>
    <t>X-Clamp, Silver, 1.25-2.0 Inches</t>
  </si>
  <si>
    <t>X-Clamp, Silver, Pair, 1.25-2.0 Inches</t>
  </si>
  <si>
    <t>X-Clamp, Textured Black, 1.25-2.0 Inches</t>
  </si>
  <si>
    <t>11030.02</t>
  </si>
  <si>
    <t>11030.03</t>
  </si>
  <si>
    <t>11030.10</t>
  </si>
  <si>
    <t>11030.11</t>
  </si>
  <si>
    <t>11030.12</t>
  </si>
  <si>
    <t>11030.40</t>
  </si>
  <si>
    <t>11030.41</t>
  </si>
  <si>
    <t>11030.42</t>
  </si>
  <si>
    <t>11031.10</t>
  </si>
  <si>
    <t>11031.11</t>
  </si>
  <si>
    <t>11031.20</t>
  </si>
  <si>
    <t>11101.08</t>
  </si>
  <si>
    <t>Elite Hood Dressup Kit; 97-17 Wrangler</t>
  </si>
  <si>
    <t>11226.04</t>
  </si>
  <si>
    <t>Elite Tail Light Guards, Brushed Black; 07-17 JK</t>
  </si>
  <si>
    <t>11226.05</t>
  </si>
  <si>
    <t>Elite Tail Light Guards, Black; 07-17 Wrangler JK</t>
  </si>
  <si>
    <t>11226.06</t>
  </si>
  <si>
    <t>Elite Tail Light Guards, Red; 07-17 Wrangler JK</t>
  </si>
  <si>
    <t>11226.07</t>
  </si>
  <si>
    <t>Elite Tail Light Guards, Raw; 07-17 Wrangler JK</t>
  </si>
  <si>
    <t>11230.12</t>
  </si>
  <si>
    <t>Elite Headlight Euro Guards, Txt.Blk; 07-17 JK/JKU</t>
  </si>
  <si>
    <t>11230.13</t>
  </si>
  <si>
    <t>Elite, Pivotal Headlight Euro Guard, Blk; 07-17 JK</t>
  </si>
  <si>
    <t>11230.14</t>
  </si>
  <si>
    <t>Elite, Pivotal Headlight Euro Guard, Raw; 07-17 JK</t>
  </si>
  <si>
    <t>11230.15</t>
  </si>
  <si>
    <t>Elite Headlight Euro Guards, Red; 07-17 JK/JKU</t>
  </si>
  <si>
    <t>11230.16</t>
  </si>
  <si>
    <t>Elite Headlight Euro Guards, Raw; 07-17 JK/JKU</t>
  </si>
  <si>
    <t>11230.17</t>
  </si>
  <si>
    <t>Elite, Pivotal Headlight Euro Guard, Red; 07-17 JK</t>
  </si>
  <si>
    <t>11231.26</t>
  </si>
  <si>
    <t>Elite Turn Signal Guard; 07-17 Wrangler JK/JKU</t>
  </si>
  <si>
    <t>11231.27</t>
  </si>
  <si>
    <t>Elite Side Marker Guard; 07-17 Wrangler JK/JKU</t>
  </si>
  <si>
    <t>11231.28</t>
  </si>
  <si>
    <t>Elite Fog Light Guard; 07-17 Wrangler JK/JKU</t>
  </si>
  <si>
    <t>11231.30</t>
  </si>
  <si>
    <t>Elite Turn, Side, Fog Light Guard, 07-17 Jeep JK</t>
  </si>
  <si>
    <t>11231.31</t>
  </si>
  <si>
    <t>Elite Turn Signal and Fog Light Guard; 07-17 JK</t>
  </si>
  <si>
    <t>11231.32</t>
  </si>
  <si>
    <t>Elite Side Marker and Fog Light Guard; 07-17 JK</t>
  </si>
  <si>
    <t>11231.33</t>
  </si>
  <si>
    <t>Elite Turn Signal and Side Marker Guard; 07-17 JK</t>
  </si>
  <si>
    <t>11232.50</t>
  </si>
  <si>
    <t>Elite, Fast Track Windshield Light Bar; 07-17 JK</t>
  </si>
  <si>
    <t>11425.10</t>
  </si>
  <si>
    <t>Elite Fuel Door, Non-Lock, Brushed Alum; 07-17 JK</t>
  </si>
  <si>
    <t>11425.12</t>
  </si>
  <si>
    <t>Elite Fuel Door, Non-Lock, Black; 07-17 JK</t>
  </si>
  <si>
    <t>13256.01</t>
  </si>
  <si>
    <t>Elite Ballistic Seat Cover Set; 07-10 JK, 2 Door</t>
  </si>
  <si>
    <t>13256.02</t>
  </si>
  <si>
    <t>Elite Ballistic Seat Cover Set; 07-10 JKU, 4 Door</t>
  </si>
  <si>
    <t>13256.03</t>
  </si>
  <si>
    <t>Elite Ballistic Seat Cover Set; 11-17 JK, 2 Door</t>
  </si>
  <si>
    <t>13256.04</t>
  </si>
  <si>
    <t>Elite Ballistic Seat Cover Set; 11-17 JKU, 4 Door</t>
  </si>
  <si>
    <t>13311.48</t>
  </si>
  <si>
    <t>Elite Dr Hndle Inserts, Black Tread, 2Dr; 07-17 JK</t>
  </si>
  <si>
    <t>13311.49</t>
  </si>
  <si>
    <t>Elite Dr Hndle Inserts, Black Tread, 4Dr; 07-17 JK</t>
  </si>
  <si>
    <t>13311.50</t>
  </si>
  <si>
    <t>Elite Dr Hndle Insert, Brushed Tread, 2D; 07-17 JK</t>
  </si>
  <si>
    <t>13311.51</t>
  </si>
  <si>
    <t>Elite Dr Hndle Insert, Brushed Tread, 4D; 07-17 JK</t>
  </si>
  <si>
    <t>13311.52</t>
  </si>
  <si>
    <t>Elite Dr Hndle Insert, Contrast Tread,2D; 07-17 JK</t>
  </si>
  <si>
    <t>13311.53</t>
  </si>
  <si>
    <t>Elite Dr Hndle Insert, Contrast Tread,4D; 07-17 JK</t>
  </si>
  <si>
    <t>13510.13</t>
  </si>
  <si>
    <t>Elite Door Surround Knobs, 2-Dr; 07-17 JK</t>
  </si>
  <si>
    <t>13510.14</t>
  </si>
  <si>
    <t>Elite Door Surround Knobs, 4-Dr; 07-17 JKU</t>
  </si>
  <si>
    <t>17212.13</t>
  </si>
  <si>
    <t>Elite Antenna Base, Black; 07-17 Wrangler JK</t>
  </si>
  <si>
    <t>17212.14</t>
  </si>
  <si>
    <t>Elite Antenna Base, Red; 07-17 Wrangler JK</t>
  </si>
  <si>
    <t>17212.15</t>
  </si>
  <si>
    <t>Elite Antenna Base, Raw; 07-17 Wrangler JK</t>
  </si>
  <si>
    <t>ELITE - Rugged Ridge</t>
  </si>
  <si>
    <t>ADJ. JOBBER</t>
  </si>
  <si>
    <t>ADJ. LRAP/MAP</t>
  </si>
  <si>
    <t>ADJUSTMENT</t>
  </si>
  <si>
    <t>15201.02</t>
  </si>
  <si>
    <t>Wheel Spacers, 1.25 Inch, 5 x 4.5-In Bolt Pattern</t>
  </si>
  <si>
    <t>15201.03</t>
  </si>
  <si>
    <t>Wheel Spacers, 1.25 Inch, 5 x 5.5-In Bolt Pattern</t>
  </si>
  <si>
    <t>15201.04</t>
  </si>
  <si>
    <t>Wheel Adapters, 5x4.5-Inch to 5x5.5-Inch Pattern</t>
  </si>
  <si>
    <t>15201.06</t>
  </si>
  <si>
    <t>Wheel Adapters 1.375-In 5x5-In to 5x4.5-In Pattern</t>
  </si>
  <si>
    <t>15201.07</t>
  </si>
  <si>
    <t>Wheel Adapters 1.375-In 5x5-In to 5x5.5-In Pattern</t>
  </si>
  <si>
    <t>15201.10</t>
  </si>
  <si>
    <t>Wheel Adapters 1.375-In 5x4.5-In to 5x5.5-In Bolt</t>
  </si>
  <si>
    <t>15201.13</t>
  </si>
  <si>
    <t xml:space="preserve">Wheel Spacers, 1.00-Inch, Black, 86-05 Suzuki </t>
  </si>
  <si>
    <t>15201.14</t>
  </si>
  <si>
    <t>Wheel Spacers, 1.25 Inch, 5 x 5-Inch, 99-04 WJ</t>
  </si>
  <si>
    <t>15201.15</t>
  </si>
  <si>
    <t>Wheel Adapters, 5x5-Inch to 5x4.5-Inch Pattern</t>
  </si>
  <si>
    <t>15201.18</t>
  </si>
  <si>
    <t>Wheel Spacer, Black, 1.25", 06-15 Ford Ranger</t>
  </si>
  <si>
    <t>15201.19</t>
  </si>
  <si>
    <t>Wheel Spacer, Black, 1 Inch/25 mm, 10-15 VW Amarok</t>
  </si>
  <si>
    <t>11025.07</t>
  </si>
  <si>
    <t>Mirror Relocation Brackets, Text. Black, 07-17 JK</t>
  </si>
  <si>
    <t>11025.10</t>
  </si>
  <si>
    <t>Quick Release Mirror Kit, Pair, Blk, 97-17 TJ JK</t>
  </si>
  <si>
    <t>Quick Release Mirror, Black, Round; 97-17 Wrangler</t>
  </si>
  <si>
    <t>Quick Release Mirror, Black, Rect.; 97-17 Wrangler</t>
  </si>
  <si>
    <t>Quick Release Mirror, Text. Blk, Rect; 97-17 TJ/JK</t>
  </si>
  <si>
    <t>11025.15</t>
  </si>
  <si>
    <t>Quick Release Mirror, Text. Blk, Rnd; 97-17 TJ/JK</t>
  </si>
  <si>
    <t>11025.16</t>
  </si>
  <si>
    <t>Qk Rlse Mirror Kit, Text. Blk, Round, 97-17 TJ JK</t>
  </si>
  <si>
    <t>TTM</t>
  </si>
  <si>
    <t>11544.09</t>
  </si>
  <si>
    <t>Spartacus Front Bumper Kit, 07-17 Jeep Wrangler</t>
  </si>
  <si>
    <t>Side Mirror Kit, Stainless Steel; 55-86 Jeep CJ Models</t>
  </si>
  <si>
    <t>Tail Light Euro Guards; 07-17 Jeep Wrangler JK</t>
  </si>
  <si>
    <t>Windshield Tie Down Kit, Stainless Steel; 55-95 Jeep CJ/Wrangler</t>
  </si>
  <si>
    <t>Hood Catch Set, Stainless Steel; 97-06 Jeep Wrangler TJ</t>
  </si>
  <si>
    <t>Door Entry Guards, Stainless Steel; 97-06 Jeep Wrangler TJ</t>
  </si>
  <si>
    <t>Door Entry Guards, Stainless Steel; 07-17 Jeep Wrangler JK</t>
  </si>
  <si>
    <t>Headlight Euro Guard Kit, Stainless Steel; 97-06 Jeep Wrangler TJ</t>
  </si>
  <si>
    <t>Euro Guard Set, Stainless Steel; 97-06 Jeep Wrangler TJ</t>
  </si>
  <si>
    <t>Hood Kit, Black; 78-95 Jeep CJ/Wrangler YJ</t>
  </si>
  <si>
    <t>Lower Door Hinge Brackets, Black; 76-06 Jeep CJ/Wrangler YJ/TJ</t>
  </si>
  <si>
    <t>Locking Hood Catch Kit; 97-06 Jeep Wrangler TJ</t>
  </si>
  <si>
    <t>Dual Battery Tray; 97-06 Jeep Wrangler TJ</t>
  </si>
  <si>
    <t>Door Entry Guard Set, Black; 97-06 Jeep Wrangler TJ</t>
  </si>
  <si>
    <t>Headlight Euro Guards, Black; 97-06 Jeep Wrangler TJ</t>
  </si>
  <si>
    <t>Headlight Euro Guards, Black; 07-17 Jeep Wrangler JK</t>
  </si>
  <si>
    <t>Euro Guard, Turn Signal, Black; 07-17 Jeep Wrangler JK</t>
  </si>
  <si>
    <t>Receiver Hitch D-Shackle Assembly</t>
  </si>
  <si>
    <t>Front Tow Hook, Black; 42-02 Jeep CJ/Wrangler YJ/TJ</t>
  </si>
  <si>
    <t>Front Tow Hook; 97-06 Jeep Wrangler TJ</t>
  </si>
  <si>
    <t>Hawse Fairlead, 8500 Pound or Larger Winches</t>
  </si>
  <si>
    <t>Roller Fairlead, 8500 Pound or Larger Winches</t>
  </si>
  <si>
    <t>Raised Winch Plate; 87-06 Jeep Wrangler YJ/TJ</t>
  </si>
  <si>
    <t>Front Tow Hook, Chrome; 42-06 Jeep CJ/Wrangler YJ/TJ</t>
  </si>
  <si>
    <t>2 Inch Trailer Hitch Ball, Chrome</t>
  </si>
  <si>
    <t>Billet Grille Inserts, Chrome; 97-06 Jeep Wrangler TJ</t>
  </si>
  <si>
    <t>Non-Locking Gas Cap Door, Polished Aluminum; 97-06 Jeep Wrangler TJ</t>
  </si>
  <si>
    <t>Non-Locking Gas Cap Door, Black; 97-06 Jeep Wrangler TJ</t>
  </si>
  <si>
    <t>Non-Locking Gas Cap Door, Black; 07-17 Jeep Wrangler JK</t>
  </si>
  <si>
    <t>RRC Front Bumper with Grille Guard, Black; 87-06 Jeep Wrangler YJ/TJ</t>
  </si>
  <si>
    <t>RRC Rear Bumper, 2 Inch Receiver Hitch; 87-06 Jeep Wrangler YJ/TJ</t>
  </si>
  <si>
    <t>RRC Rocker Guards, Black; 87-06 Jeep Wrangler YJ/TJ</t>
  </si>
  <si>
    <t>RRC Side Armor Guards; 07-17 Jeep Wrangler JKU</t>
  </si>
  <si>
    <t>RRC Rocker Guards, Black; 07-17 Jeep Wrangler JK</t>
  </si>
  <si>
    <t>HD Tire Carrier Kit; 07-17 Jeep Wrangler JK</t>
  </si>
  <si>
    <t>Double Tube Front Bumper w/ Hoop, 3 Inch; 76-06 Jeep CJ/Wrangler YJ/TJ</t>
  </si>
  <si>
    <t>Double Tube Front Bumper, 3 Inch; 76-06 Jeep CJ/Wrangler YJ/TJ</t>
  </si>
  <si>
    <t>Double Tube Front Bumper, 3 Inch, Black; 76-06 Jeep CJ/Wrangler YJ/TJ</t>
  </si>
  <si>
    <t>2-Inch Receiver Hitch; 07-17 Jeep Wrangler JK</t>
  </si>
  <si>
    <t>Round Tube Side Steps, 3 Inch, Black; 87-95 Jeep Wrangler YJ</t>
  </si>
  <si>
    <t>Round Tube Side Steps, 3 Inch, Black; 07-17 Jeep Wrangler JK</t>
  </si>
  <si>
    <t>Round Tube Side Steps, 3 Inch, Black; 84-01 Jeep Cherokee XJ</t>
  </si>
  <si>
    <t>Round Tube Side Steps, 3 Inch, Stainless; 07-17 Jeep Wrangler 2 Door</t>
  </si>
  <si>
    <t>XHD Rear Armor Fenders, Pair, 4 Dr; 07-17 Jeep JKU</t>
  </si>
  <si>
    <t>XHD Rear Armor Fenders, Pair, 2 Dr; 07-17 Jeep Wrangler JK</t>
  </si>
  <si>
    <t>Steel Body Armor Cladding; 07-17 Jeep Wrangler Jku</t>
  </si>
  <si>
    <t>Adjustable Door Straps; 55-06 Jeep CJ/Wrangler YJ/TJ</t>
  </si>
  <si>
    <t>Soft Top Storage Boot, Black Denim; 97-06 Jeep Wrangler YJ/TJ</t>
  </si>
  <si>
    <t>Soft Top Storage Bag, Black</t>
  </si>
  <si>
    <t>Fabric Seat Protectors, Black; 76-06 Jeep CJ/Wrangler YJ/TJ</t>
  </si>
  <si>
    <t>Rear Cargo Seat Cover, Black; 76-06 Jeep CJ/Wrangler YJ/TJ</t>
  </si>
  <si>
    <t>Rear Cargo Seat Cover, Tan; 87-06 Jeep CJ/Wrangler YJ/TJ</t>
  </si>
  <si>
    <t>Deluxe Grab Handles, Black; 55-17 Jeep CJ/Wrangler YJ/TJ/JK</t>
  </si>
  <si>
    <t>Full Car Cover Kit; 55-06 Jeep CJ/Wrangler YJ/TJ</t>
  </si>
  <si>
    <t>Ultra Front Seat, Reclinable, Black; 76-02 Jeep CJ/Wrangler YJ/TJ</t>
  </si>
  <si>
    <t>Ultra Front Seat, Reclinable, Gray; 76-02 Jeep CJ/Wrangler YJ/TJ</t>
  </si>
  <si>
    <t>Ultra Front Seat, Reclinable, Black Denim; 76-02 CJ/Wrangler YJ/TJ</t>
  </si>
  <si>
    <t>Ultra Front Seat, Reclinable, Spice; 76-02 Jeep CJ/Wrangler YJ/TJ</t>
  </si>
  <si>
    <t>Mesh Header Roll Bar Top; 97-06 Jeep Wrangler TJ</t>
  </si>
  <si>
    <t>Header Roll Bar Top, Black Diamond; 97-06 Jeep Wrangler TJ</t>
  </si>
  <si>
    <t>Door Skins, Black Diamond; 88-95 Jeep Wrangler YJ</t>
  </si>
  <si>
    <t>Door Skins, Spice; 88-95 Jeep Wrangler YJ</t>
  </si>
  <si>
    <t>Door Skins, Black Denim; 97-06 Jeep Wrangler TJ</t>
  </si>
  <si>
    <t>Door Skins, Black Diamond; 97-06 Jeep Wrangler TJ</t>
  </si>
  <si>
    <t>Door Skins, Spice; 97-06 Jeep Wrangler TJ</t>
  </si>
  <si>
    <t>Bowless Top, Black Diamond, 4-Door; 07-17 Jeep Wrangler JKU</t>
  </si>
  <si>
    <t>Bowless Top, Black Diamond, 2-Door; 07-17 Jeep Wrangler JK</t>
  </si>
  <si>
    <t>Recovery Strap, 3 Inch x 30 feet</t>
  </si>
  <si>
    <t>Heavy Duty Tri-Fold Recovery Shovel, Multi-use for Offroad</t>
  </si>
  <si>
    <t>Evaporator Tank Skid Plate; 07-11 Jeep Wrangler JK</t>
  </si>
  <si>
    <t>11005.01</t>
  </si>
  <si>
    <t>11103.03</t>
  </si>
  <si>
    <t>11104.02</t>
  </si>
  <si>
    <t>11116.02</t>
  </si>
  <si>
    <t>11119.03</t>
  </si>
  <si>
    <t>11119.04</t>
  </si>
  <si>
    <t>11142.01</t>
  </si>
  <si>
    <t>11142.02</t>
  </si>
  <si>
    <t>11201.01</t>
  </si>
  <si>
    <t>11202.03</t>
  </si>
  <si>
    <t>11210.10</t>
  </si>
  <si>
    <t>11214.52</t>
  </si>
  <si>
    <t>11216.01</t>
  </si>
  <si>
    <t>11230.01</t>
  </si>
  <si>
    <t>11230.03</t>
  </si>
  <si>
    <t>11231.11</t>
  </si>
  <si>
    <t>11234.01</t>
  </si>
  <si>
    <t>11236.02</t>
  </si>
  <si>
    <t>11236.03</t>
  </si>
  <si>
    <t>11238.01</t>
  </si>
  <si>
    <t>11238.02</t>
  </si>
  <si>
    <t>11238.12</t>
  </si>
  <si>
    <t>11303.03</t>
  </si>
  <si>
    <t>11305.01</t>
  </si>
  <si>
    <t>11401.02</t>
  </si>
  <si>
    <t>11425.01</t>
  </si>
  <si>
    <t>11425.02</t>
  </si>
  <si>
    <t>11425.05</t>
  </si>
  <si>
    <t>11502.11</t>
  </si>
  <si>
    <t>11503.11</t>
  </si>
  <si>
    <t>11504.11</t>
  </si>
  <si>
    <t>11504.20</t>
  </si>
  <si>
    <t>11504.23</t>
  </si>
  <si>
    <t>11546.50</t>
  </si>
  <si>
    <t>11560.01</t>
  </si>
  <si>
    <t>11560.02</t>
  </si>
  <si>
    <t>11561.01</t>
  </si>
  <si>
    <t>11561.02</t>
  </si>
  <si>
    <t>11580.10</t>
  </si>
  <si>
    <t>11590.03</t>
  </si>
  <si>
    <t>11590.05</t>
  </si>
  <si>
    <t>11590.81</t>
  </si>
  <si>
    <t>11593.05</t>
  </si>
  <si>
    <t>11615.02</t>
  </si>
  <si>
    <t>11615.03</t>
  </si>
  <si>
    <t>11615.10</t>
  </si>
  <si>
    <t>12103.01</t>
  </si>
  <si>
    <t>12104.15</t>
  </si>
  <si>
    <t>12106.01</t>
  </si>
  <si>
    <t>13235.01</t>
  </si>
  <si>
    <t>13246.01</t>
  </si>
  <si>
    <t>13246.04</t>
  </si>
  <si>
    <t>13305.02</t>
  </si>
  <si>
    <t>13321.72</t>
  </si>
  <si>
    <t>13404.01</t>
  </si>
  <si>
    <t>13404.09</t>
  </si>
  <si>
    <t>13404.15</t>
  </si>
  <si>
    <t>13404.37</t>
  </si>
  <si>
    <t>13578.01</t>
  </si>
  <si>
    <t>13581.35</t>
  </si>
  <si>
    <t>13716.35</t>
  </si>
  <si>
    <t>13716.37</t>
  </si>
  <si>
    <t>13717.15</t>
  </si>
  <si>
    <t>13717.35</t>
  </si>
  <si>
    <t>13717.37</t>
  </si>
  <si>
    <t>13750.38</t>
  </si>
  <si>
    <t>13750.39</t>
  </si>
  <si>
    <t>15104.01</t>
  </si>
  <si>
    <t>15104.42</t>
  </si>
  <si>
    <t>18003.40</t>
  </si>
  <si>
    <t xml:space="preserve">Only available between 11/1/2017 and 12/31/2017.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</si>
</sst>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FF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44" fontId="0" fillId="0" borderId="1" xfId="1" applyFont="1" applyBorder="1"/>
    <xf numFmtId="0" fontId="0" fillId="0" borderId="1" xfId="0" applyFill="1" applyBorder="1"/>
    <xf numFmtId="44" fontId="0" fillId="0" borderId="1" xfId="1" applyFont="1" applyFill="1" applyBorder="1"/>
    <xf numFmtId="0" fontId="0" fillId="0" borderId="0" xfId="0" applyAlignment="1">
      <alignment horizontal="center"/>
    </xf>
    <xf numFmtId="9" fontId="0" fillId="0" borderId="1" xfId="2" applyFont="1" applyBorder="1" applyAlignment="1">
      <alignment horizontal="center"/>
    </xf>
    <xf numFmtId="0" fontId="0" fillId="2" borderId="1" xfId="0" applyFill="1" applyBorder="1" applyAlignment="1">
      <alignment wrapText="1"/>
    </xf>
    <xf numFmtId="44" fontId="0" fillId="2" borderId="1" xfId="1" applyFont="1" applyFill="1" applyBorder="1" applyAlignment="1">
      <alignment horizontal="center" wrapText="1"/>
    </xf>
    <xf numFmtId="9" fontId="0" fillId="2" borderId="1" xfId="2" applyFont="1" applyFill="1" applyBorder="1" applyAlignment="1">
      <alignment horizontal="center" wrapText="1"/>
    </xf>
    <xf numFmtId="0" fontId="0" fillId="0" borderId="0" xfId="0" applyFill="1"/>
    <xf numFmtId="44" fontId="0" fillId="0" borderId="0" xfId="1" applyFont="1" applyFill="1"/>
    <xf numFmtId="9" fontId="0" fillId="0" borderId="0" xfId="2" applyFont="1" applyFill="1"/>
    <xf numFmtId="9" fontId="0" fillId="0" borderId="1" xfId="2" applyFont="1" applyBorder="1"/>
    <xf numFmtId="0" fontId="4" fillId="5" borderId="1" xfId="0" applyFont="1" applyFill="1" applyBorder="1" applyAlignment="1">
      <alignment horizontal="center" wrapText="1"/>
    </xf>
    <xf numFmtId="49" fontId="0" fillId="0" borderId="1" xfId="0" applyNumberFormat="1" applyFill="1" applyBorder="1"/>
    <xf numFmtId="49" fontId="0" fillId="0" borderId="0" xfId="0" applyNumberFormat="1"/>
    <xf numFmtId="49" fontId="0" fillId="6" borderId="1" xfId="0" applyNumberFormat="1" applyFill="1" applyBorder="1"/>
    <xf numFmtId="0" fontId="0" fillId="6" borderId="1" xfId="0" applyFill="1" applyBorder="1"/>
    <xf numFmtId="9" fontId="0" fillId="6" borderId="1" xfId="2" applyFont="1" applyFill="1" applyBorder="1" applyAlignment="1">
      <alignment horizontal="center"/>
    </xf>
    <xf numFmtId="44" fontId="0" fillId="6" borderId="1" xfId="1" applyFont="1" applyFill="1" applyBorder="1"/>
    <xf numFmtId="9" fontId="0" fillId="0" borderId="1" xfId="2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44" fontId="0" fillId="0" borderId="1" xfId="1" applyFont="1" applyFill="1" applyBorder="1" applyAlignment="1">
      <alignment horizontal="center" wrapText="1"/>
    </xf>
    <xf numFmtId="9" fontId="0" fillId="0" borderId="1" xfId="2" applyFont="1" applyFill="1" applyBorder="1" applyAlignment="1">
      <alignment horizontal="center" wrapText="1"/>
    </xf>
    <xf numFmtId="0" fontId="0" fillId="0" borderId="1" xfId="0" applyFill="1" applyBorder="1" applyAlignment="1"/>
    <xf numFmtId="9" fontId="0" fillId="0" borderId="0" xfId="2" applyFont="1"/>
    <xf numFmtId="44" fontId="0" fillId="0" borderId="0" xfId="1" applyFont="1"/>
    <xf numFmtId="9" fontId="0" fillId="0" borderId="1" xfId="2" applyFont="1" applyFill="1" applyBorder="1"/>
    <xf numFmtId="9" fontId="0" fillId="0" borderId="0" xfId="2" applyFont="1" applyFill="1" applyAlignment="1">
      <alignment horizontal="center"/>
    </xf>
    <xf numFmtId="0" fontId="0" fillId="7" borderId="1" xfId="0" applyFill="1" applyBorder="1" applyAlignment="1">
      <alignment wrapText="1"/>
    </xf>
    <xf numFmtId="44" fontId="0" fillId="7" borderId="1" xfId="1" applyFont="1" applyFill="1" applyBorder="1" applyAlignment="1">
      <alignment horizontal="center" wrapText="1"/>
    </xf>
    <xf numFmtId="9" fontId="0" fillId="7" borderId="1" xfId="2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jackson\Documents\ite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"/>
      <sheetName val="Sheet1"/>
    </sheetNames>
    <sheetDataSet>
      <sheetData sheetId="0">
        <row r="1">
          <cell r="A1" t="str">
            <v>STANDARD COST</v>
          </cell>
          <cell r="B1" t="str">
            <v>Item</v>
          </cell>
        </row>
        <row r="3">
          <cell r="A3" t="str">
            <v>No.</v>
          </cell>
          <cell r="B3" t="str">
            <v>Standard Cost</v>
          </cell>
        </row>
        <row r="4">
          <cell r="A4" t="str">
            <v>10104</v>
          </cell>
          <cell r="B4" t="str">
            <v>28</v>
          </cell>
        </row>
        <row r="5">
          <cell r="A5" t="str">
            <v>10107</v>
          </cell>
          <cell r="B5" t="str">
            <v>50.22</v>
          </cell>
        </row>
        <row r="6">
          <cell r="A6" t="str">
            <v>10111</v>
          </cell>
          <cell r="B6" t="str">
            <v>27.67</v>
          </cell>
        </row>
        <row r="7">
          <cell r="A7" t="str">
            <v>10112</v>
          </cell>
          <cell r="B7" t="str">
            <v>27.67</v>
          </cell>
        </row>
        <row r="8">
          <cell r="A8" t="str">
            <v>10113</v>
          </cell>
          <cell r="B8" t="str">
            <v>48.36</v>
          </cell>
        </row>
        <row r="9">
          <cell r="A9" t="str">
            <v>10114</v>
          </cell>
          <cell r="B9" t="str">
            <v>43.71</v>
          </cell>
        </row>
        <row r="10">
          <cell r="A10" t="str">
            <v>10116</v>
          </cell>
          <cell r="B10" t="str">
            <v>48.36</v>
          </cell>
        </row>
        <row r="11">
          <cell r="A11" t="str">
            <v>10118</v>
          </cell>
          <cell r="B11" t="str">
            <v>27.9</v>
          </cell>
        </row>
        <row r="12">
          <cell r="A12" t="str">
            <v>10122</v>
          </cell>
          <cell r="B12" t="str">
            <v>40.46</v>
          </cell>
        </row>
        <row r="13">
          <cell r="A13" t="str">
            <v>10123</v>
          </cell>
          <cell r="B13" t="str">
            <v>53</v>
          </cell>
        </row>
        <row r="14">
          <cell r="A14" t="str">
            <v>10124</v>
          </cell>
          <cell r="B14" t="str">
            <v>34.41</v>
          </cell>
        </row>
        <row r="15">
          <cell r="A15" t="str">
            <v>10125</v>
          </cell>
          <cell r="B15" t="str">
            <v>28.83</v>
          </cell>
        </row>
        <row r="16">
          <cell r="A16" t="str">
            <v>10126</v>
          </cell>
          <cell r="B16" t="str">
            <v>30.69</v>
          </cell>
        </row>
        <row r="17">
          <cell r="A17" t="str">
            <v>10127</v>
          </cell>
          <cell r="B17" t="str">
            <v>30.69</v>
          </cell>
        </row>
        <row r="18">
          <cell r="A18" t="str">
            <v>10128</v>
          </cell>
          <cell r="B18" t="str">
            <v>33</v>
          </cell>
        </row>
        <row r="19">
          <cell r="A19" t="str">
            <v>10129</v>
          </cell>
          <cell r="B19" t="str">
            <v>49.29</v>
          </cell>
        </row>
        <row r="20">
          <cell r="A20" t="str">
            <v>10130</v>
          </cell>
          <cell r="B20" t="str">
            <v>37</v>
          </cell>
        </row>
        <row r="21">
          <cell r="A21" t="str">
            <v>10133</v>
          </cell>
          <cell r="B21" t="str">
            <v>26.97</v>
          </cell>
        </row>
        <row r="22">
          <cell r="A22" t="str">
            <v>10138</v>
          </cell>
          <cell r="B22" t="str">
            <v>32.55</v>
          </cell>
        </row>
        <row r="23">
          <cell r="A23" t="str">
            <v>10139</v>
          </cell>
          <cell r="B23" t="str">
            <v>32.55</v>
          </cell>
        </row>
        <row r="24">
          <cell r="A24" t="str">
            <v>10140</v>
          </cell>
          <cell r="B24" t="str">
            <v>26.04</v>
          </cell>
        </row>
        <row r="25">
          <cell r="A25" t="str">
            <v>10141</v>
          </cell>
          <cell r="B25" t="str">
            <v>26.04</v>
          </cell>
        </row>
        <row r="26">
          <cell r="A26" t="str">
            <v>10221</v>
          </cell>
          <cell r="B26" t="str">
            <v>40.46</v>
          </cell>
        </row>
        <row r="27">
          <cell r="A27" t="str">
            <v>10600</v>
          </cell>
          <cell r="B27" t="str">
            <v>45.57</v>
          </cell>
        </row>
        <row r="28">
          <cell r="A28" t="str">
            <v>10601</v>
          </cell>
          <cell r="B28" t="str">
            <v>63.24</v>
          </cell>
        </row>
        <row r="29">
          <cell r="A29" t="str">
            <v>10650</v>
          </cell>
          <cell r="B29" t="str">
            <v>39.06</v>
          </cell>
        </row>
        <row r="30">
          <cell r="A30" t="str">
            <v>10651</v>
          </cell>
          <cell r="B30" t="str">
            <v>40.92</v>
          </cell>
        </row>
        <row r="31">
          <cell r="A31" t="str">
            <v>10652</v>
          </cell>
          <cell r="B31" t="str">
            <v>36.04</v>
          </cell>
        </row>
        <row r="32">
          <cell r="A32" t="str">
            <v>10660</v>
          </cell>
          <cell r="B32" t="str">
            <v>46.97</v>
          </cell>
        </row>
        <row r="33">
          <cell r="A33" t="str">
            <v>10661</v>
          </cell>
          <cell r="B33" t="str">
            <v>59.52</v>
          </cell>
        </row>
        <row r="34">
          <cell r="A34" t="str">
            <v>10662</v>
          </cell>
          <cell r="B34" t="str">
            <v>44.64</v>
          </cell>
        </row>
        <row r="35">
          <cell r="A35" t="str">
            <v>10663</v>
          </cell>
          <cell r="B35" t="str">
            <v>45.57</v>
          </cell>
        </row>
        <row r="36">
          <cell r="A36" t="str">
            <v>10664</v>
          </cell>
          <cell r="B36" t="str">
            <v>63.24</v>
          </cell>
        </row>
        <row r="37">
          <cell r="A37" t="str">
            <v>10665</v>
          </cell>
          <cell r="B37" t="str">
            <v>63.24</v>
          </cell>
        </row>
        <row r="38">
          <cell r="A38" t="str">
            <v>11001.01</v>
          </cell>
          <cell r="B38" t="str">
            <v>3.93</v>
          </cell>
        </row>
        <row r="39">
          <cell r="A39" t="str">
            <v>11001.02</v>
          </cell>
          <cell r="B39" t="str">
            <v>10.73</v>
          </cell>
        </row>
        <row r="40">
          <cell r="A40" t="str">
            <v>11001.03</v>
          </cell>
          <cell r="B40" t="str">
            <v>11.9</v>
          </cell>
        </row>
        <row r="41">
          <cell r="A41" t="str">
            <v>11001.04</v>
          </cell>
          <cell r="B41" t="str">
            <v>5.8</v>
          </cell>
        </row>
        <row r="42">
          <cell r="A42" t="str">
            <v>11001.05</v>
          </cell>
          <cell r="B42" t="str">
            <v>5.8</v>
          </cell>
        </row>
        <row r="43">
          <cell r="A43" t="str">
            <v>11001.06</v>
          </cell>
          <cell r="B43" t="str">
            <v>6.1</v>
          </cell>
        </row>
        <row r="44">
          <cell r="A44" t="str">
            <v>11001.07</v>
          </cell>
          <cell r="B44" t="str">
            <v>10.73</v>
          </cell>
        </row>
        <row r="45">
          <cell r="A45" t="str">
            <v>11001.08</v>
          </cell>
          <cell r="B45" t="str">
            <v>10.53</v>
          </cell>
        </row>
        <row r="46">
          <cell r="A46" t="str">
            <v>11001.09</v>
          </cell>
          <cell r="B46" t="str">
            <v>6.1</v>
          </cell>
        </row>
        <row r="47">
          <cell r="A47" t="str">
            <v>11001.10</v>
          </cell>
          <cell r="B47" t="str">
            <v>9.5</v>
          </cell>
        </row>
        <row r="48">
          <cell r="A48" t="str">
            <v>11001.11</v>
          </cell>
          <cell r="B48" t="str">
            <v>10.5</v>
          </cell>
        </row>
        <row r="49">
          <cell r="A49" t="str">
            <v>1-1001BL</v>
          </cell>
          <cell r="B49" t="str">
            <v>10.73</v>
          </cell>
        </row>
        <row r="50">
          <cell r="A50" t="str">
            <v>11002.01</v>
          </cell>
          <cell r="B50" t="str">
            <v>4.13</v>
          </cell>
        </row>
        <row r="51">
          <cell r="A51" t="str">
            <v>11002.02</v>
          </cell>
          <cell r="B51" t="str">
            <v>4.43</v>
          </cell>
        </row>
        <row r="52">
          <cell r="A52" t="str">
            <v>11002.03</v>
          </cell>
          <cell r="B52" t="str">
            <v>30.4</v>
          </cell>
        </row>
        <row r="53">
          <cell r="A53" t="str">
            <v>11002.04</v>
          </cell>
          <cell r="B53" t="str">
            <v>15.2</v>
          </cell>
        </row>
        <row r="54">
          <cell r="A54" t="str">
            <v>11002.05</v>
          </cell>
          <cell r="B54" t="str">
            <v>15.43</v>
          </cell>
        </row>
        <row r="55">
          <cell r="A55" t="str">
            <v>11002.06</v>
          </cell>
          <cell r="B55" t="str">
            <v>4.03</v>
          </cell>
        </row>
        <row r="56">
          <cell r="A56" t="str">
            <v>11002.09</v>
          </cell>
          <cell r="B56" t="str">
            <v>34.61</v>
          </cell>
        </row>
        <row r="57">
          <cell r="A57" t="str">
            <v>11002.10</v>
          </cell>
          <cell r="B57" t="str">
            <v>17.31</v>
          </cell>
        </row>
        <row r="58">
          <cell r="A58" t="str">
            <v>11002.11</v>
          </cell>
          <cell r="B58" t="str">
            <v>17.31</v>
          </cell>
        </row>
        <row r="59">
          <cell r="A59" t="str">
            <v>11002.12</v>
          </cell>
          <cell r="B59" t="str">
            <v>20.35</v>
          </cell>
        </row>
        <row r="60">
          <cell r="A60" t="str">
            <v>11002.13</v>
          </cell>
          <cell r="B60" t="str">
            <v>20.35</v>
          </cell>
        </row>
        <row r="61">
          <cell r="A61" t="str">
            <v>11002.14</v>
          </cell>
          <cell r="B61" t="str">
            <v>33.5</v>
          </cell>
        </row>
        <row r="62">
          <cell r="A62" t="str">
            <v>11002.15</v>
          </cell>
          <cell r="B62" t="str">
            <v>33.5</v>
          </cell>
        </row>
        <row r="63">
          <cell r="A63" t="str">
            <v>11002.17</v>
          </cell>
          <cell r="B63" t="str">
            <v>2.95</v>
          </cell>
        </row>
        <row r="64">
          <cell r="A64" t="str">
            <v>11002.18</v>
          </cell>
          <cell r="B64" t="str">
            <v>2.95</v>
          </cell>
        </row>
        <row r="65">
          <cell r="A65" t="str">
            <v>11002.19</v>
          </cell>
          <cell r="B65" t="str">
            <v>5.9</v>
          </cell>
        </row>
        <row r="66">
          <cell r="A66" t="str">
            <v>11002.20</v>
          </cell>
          <cell r="B66" t="str">
            <v>39.73</v>
          </cell>
        </row>
        <row r="67">
          <cell r="A67" t="str">
            <v>11002.21</v>
          </cell>
          <cell r="B67" t="str">
            <v>50</v>
          </cell>
        </row>
        <row r="68">
          <cell r="A68" t="str">
            <v>11002.22</v>
          </cell>
          <cell r="B68" t="str">
            <v>67</v>
          </cell>
        </row>
        <row r="69">
          <cell r="A69" t="str">
            <v>11002.24</v>
          </cell>
          <cell r="B69" t="str">
            <v>24.49</v>
          </cell>
        </row>
        <row r="70">
          <cell r="A70" t="str">
            <v>11002.25</v>
          </cell>
          <cell r="B70" t="str">
            <v>26.44</v>
          </cell>
        </row>
        <row r="71">
          <cell r="A71" t="str">
            <v>11002.26</v>
          </cell>
          <cell r="B71" t="str">
            <v>30.66</v>
          </cell>
        </row>
        <row r="72">
          <cell r="A72" t="str">
            <v>11002.27</v>
          </cell>
          <cell r="B72" t="str">
            <v>30.66</v>
          </cell>
        </row>
        <row r="73">
          <cell r="A73" t="str">
            <v>1-1002BL</v>
          </cell>
          <cell r="B73" t="str">
            <v>19.25</v>
          </cell>
        </row>
        <row r="74">
          <cell r="A74" t="str">
            <v>11003.01</v>
          </cell>
          <cell r="B74" t="str">
            <v>2.13</v>
          </cell>
        </row>
        <row r="75">
          <cell r="A75" t="str">
            <v>11003.02</v>
          </cell>
          <cell r="B75" t="str">
            <v>2.13</v>
          </cell>
        </row>
        <row r="76">
          <cell r="A76" t="str">
            <v>1-1003BL</v>
          </cell>
          <cell r="B76" t="str">
            <v>19.25</v>
          </cell>
        </row>
        <row r="77">
          <cell r="A77" t="str">
            <v>11005.01</v>
          </cell>
          <cell r="B77" t="str">
            <v>15.23</v>
          </cell>
        </row>
        <row r="78">
          <cell r="A78" t="str">
            <v>11005.02</v>
          </cell>
          <cell r="B78" t="str">
            <v>18.1</v>
          </cell>
        </row>
        <row r="79">
          <cell r="A79" t="str">
            <v>11005.03</v>
          </cell>
          <cell r="B79" t="str">
            <v>9</v>
          </cell>
        </row>
        <row r="80">
          <cell r="A80" t="str">
            <v>11005.04</v>
          </cell>
          <cell r="B80" t="str">
            <v>9</v>
          </cell>
        </row>
        <row r="81">
          <cell r="A81" t="str">
            <v>11005.06</v>
          </cell>
          <cell r="B81" t="str">
            <v>16.23</v>
          </cell>
        </row>
        <row r="82">
          <cell r="A82" t="str">
            <v>11005.07</v>
          </cell>
          <cell r="B82" t="str">
            <v>18.23</v>
          </cell>
        </row>
        <row r="83">
          <cell r="A83" t="str">
            <v>11005.10</v>
          </cell>
          <cell r="B83" t="str">
            <v>9.1</v>
          </cell>
        </row>
        <row r="84">
          <cell r="A84" t="str">
            <v>11005.11</v>
          </cell>
          <cell r="B84" t="str">
            <v>9.1</v>
          </cell>
        </row>
        <row r="85">
          <cell r="A85" t="str">
            <v>1-1005BL</v>
          </cell>
          <cell r="B85" t="str">
            <v>27.77</v>
          </cell>
        </row>
        <row r="86">
          <cell r="A86" t="str">
            <v>11006.01</v>
          </cell>
          <cell r="B86" t="str">
            <v>5.28</v>
          </cell>
        </row>
        <row r="87">
          <cell r="A87" t="str">
            <v>11006.02</v>
          </cell>
          <cell r="B87" t="str">
            <v>5.5</v>
          </cell>
        </row>
        <row r="88">
          <cell r="A88" t="str">
            <v>11007.01</v>
          </cell>
          <cell r="B88" t="str">
            <v>3.83</v>
          </cell>
        </row>
        <row r="89">
          <cell r="A89" t="str">
            <v>11007.02</v>
          </cell>
          <cell r="B89" t="str">
            <v>3.83</v>
          </cell>
        </row>
        <row r="90">
          <cell r="A90" t="str">
            <v>1-1007BL</v>
          </cell>
          <cell r="B90" t="str">
            <v>30.36</v>
          </cell>
        </row>
        <row r="91">
          <cell r="A91" t="str">
            <v>11010.01</v>
          </cell>
          <cell r="B91" t="str">
            <v>12.55</v>
          </cell>
        </row>
        <row r="92">
          <cell r="A92" t="str">
            <v>11010.02</v>
          </cell>
          <cell r="B92" t="str">
            <v>6.15</v>
          </cell>
        </row>
        <row r="93">
          <cell r="A93" t="str">
            <v>11010.03</v>
          </cell>
          <cell r="B93" t="str">
            <v>6.4</v>
          </cell>
        </row>
        <row r="94">
          <cell r="A94" t="str">
            <v>11010.04</v>
          </cell>
          <cell r="B94" t="str">
            <v>38</v>
          </cell>
        </row>
        <row r="95">
          <cell r="A95" t="str">
            <v>11010.06</v>
          </cell>
          <cell r="B95" t="str">
            <v>19</v>
          </cell>
        </row>
        <row r="96">
          <cell r="A96" t="str">
            <v>11010.07</v>
          </cell>
          <cell r="B96" t="str">
            <v>19.23</v>
          </cell>
        </row>
        <row r="97">
          <cell r="A97" t="str">
            <v>11010.11</v>
          </cell>
          <cell r="B97" t="str">
            <v>92</v>
          </cell>
        </row>
        <row r="98">
          <cell r="A98" t="str">
            <v>11010.12</v>
          </cell>
          <cell r="B98" t="str">
            <v>46.23</v>
          </cell>
        </row>
        <row r="99">
          <cell r="A99" t="str">
            <v>11010.13</v>
          </cell>
          <cell r="B99" t="str">
            <v>46.23</v>
          </cell>
        </row>
        <row r="100">
          <cell r="A100" t="str">
            <v>11010.14</v>
          </cell>
          <cell r="B100" t="str">
            <v>59.23</v>
          </cell>
        </row>
        <row r="101">
          <cell r="A101" t="str">
            <v>11010.15</v>
          </cell>
          <cell r="B101" t="str">
            <v>59.23</v>
          </cell>
        </row>
        <row r="102">
          <cell r="A102" t="str">
            <v>11010.16</v>
          </cell>
          <cell r="B102" t="str">
            <v>118</v>
          </cell>
        </row>
        <row r="103">
          <cell r="A103" t="str">
            <v>11011.01</v>
          </cell>
          <cell r="B103" t="str">
            <v>4.03</v>
          </cell>
        </row>
        <row r="104">
          <cell r="A104" t="str">
            <v>11012.01</v>
          </cell>
          <cell r="B104" t="str">
            <v>2.6</v>
          </cell>
        </row>
        <row r="105">
          <cell r="A105" t="str">
            <v>11012.02</v>
          </cell>
          <cell r="B105" t="str">
            <v>2.6</v>
          </cell>
        </row>
        <row r="106">
          <cell r="A106" t="str">
            <v>11015.01</v>
          </cell>
          <cell r="B106" t="str">
            <v>38.23</v>
          </cell>
        </row>
        <row r="107">
          <cell r="A107" t="str">
            <v>11015.02</v>
          </cell>
          <cell r="B107" t="str">
            <v>38.23</v>
          </cell>
        </row>
        <row r="108">
          <cell r="A108" t="str">
            <v>11015.20</v>
          </cell>
          <cell r="B108" t="str">
            <v>48.23</v>
          </cell>
        </row>
        <row r="109">
          <cell r="A109" t="str">
            <v>11016.01</v>
          </cell>
          <cell r="B109" t="str">
            <v>50.23</v>
          </cell>
        </row>
        <row r="110">
          <cell r="A110" t="str">
            <v>11016.02</v>
          </cell>
          <cell r="B110" t="str">
            <v>50.23</v>
          </cell>
        </row>
        <row r="111">
          <cell r="A111" t="str">
            <v>11017.01</v>
          </cell>
          <cell r="B111" t="str">
            <v>30.33</v>
          </cell>
        </row>
        <row r="112">
          <cell r="A112" t="str">
            <v>11018.01</v>
          </cell>
          <cell r="B112" t="str">
            <v>41.03</v>
          </cell>
        </row>
        <row r="113">
          <cell r="A113" t="str">
            <v>1-101BL</v>
          </cell>
          <cell r="B113" t="str">
            <v>17.39</v>
          </cell>
        </row>
        <row r="114">
          <cell r="A114" t="str">
            <v>11020.01</v>
          </cell>
          <cell r="B114" t="str">
            <v>1.45</v>
          </cell>
        </row>
        <row r="115">
          <cell r="A115" t="str">
            <v>11020.02</v>
          </cell>
          <cell r="B115" t="str">
            <v>5.75</v>
          </cell>
        </row>
        <row r="116">
          <cell r="A116" t="str">
            <v>11021.01</v>
          </cell>
          <cell r="B116" t="str">
            <v>1.33</v>
          </cell>
        </row>
        <row r="117">
          <cell r="A117" t="str">
            <v>11021.02</v>
          </cell>
          <cell r="B117" t="str">
            <v>2.38</v>
          </cell>
        </row>
        <row r="118">
          <cell r="A118" t="str">
            <v>11025.01</v>
          </cell>
          <cell r="B118" t="str">
            <v>6.2</v>
          </cell>
        </row>
        <row r="119">
          <cell r="A119" t="str">
            <v>11025.02</v>
          </cell>
          <cell r="B119" t="str">
            <v>6.5</v>
          </cell>
        </row>
        <row r="120">
          <cell r="A120" t="str">
            <v>11025.03</v>
          </cell>
          <cell r="B120" t="str">
            <v>6</v>
          </cell>
        </row>
        <row r="121">
          <cell r="A121" t="str">
            <v>11025.04</v>
          </cell>
          <cell r="B121" t="str">
            <v>13.5</v>
          </cell>
        </row>
        <row r="122">
          <cell r="A122" t="str">
            <v>11025.05</v>
          </cell>
          <cell r="B122" t="str">
            <v>5.4</v>
          </cell>
        </row>
        <row r="123">
          <cell r="A123" t="str">
            <v>11025.06</v>
          </cell>
          <cell r="B123" t="str">
            <v>5.7</v>
          </cell>
        </row>
        <row r="124">
          <cell r="A124" t="str">
            <v>11025.07</v>
          </cell>
          <cell r="B124" t="str">
            <v>13.8</v>
          </cell>
        </row>
        <row r="125">
          <cell r="A125" t="str">
            <v>11025.10</v>
          </cell>
          <cell r="B125" t="str">
            <v>16.14</v>
          </cell>
        </row>
        <row r="126">
          <cell r="A126" t="str">
            <v>11025.11</v>
          </cell>
          <cell r="B126" t="str">
            <v>7.29</v>
          </cell>
        </row>
        <row r="127">
          <cell r="A127" t="str">
            <v>11025.12</v>
          </cell>
          <cell r="B127" t="str">
            <v>14.45</v>
          </cell>
        </row>
        <row r="128">
          <cell r="A128" t="str">
            <v>11025.13</v>
          </cell>
          <cell r="B128" t="str">
            <v>7.75</v>
          </cell>
        </row>
        <row r="129">
          <cell r="A129" t="str">
            <v>11025.14</v>
          </cell>
          <cell r="B129" t="str">
            <v>7.84</v>
          </cell>
        </row>
        <row r="130">
          <cell r="A130" t="str">
            <v>11025.15</v>
          </cell>
          <cell r="B130" t="str">
            <v>7.59</v>
          </cell>
        </row>
        <row r="131">
          <cell r="A131" t="str">
            <v>11025.16</v>
          </cell>
          <cell r="B131" t="str">
            <v>14.72</v>
          </cell>
        </row>
        <row r="132">
          <cell r="A132" t="str">
            <v>11025.18</v>
          </cell>
          <cell r="B132" t="str">
            <v>15.22</v>
          </cell>
        </row>
        <row r="133">
          <cell r="A133" t="str">
            <v>11025.19</v>
          </cell>
          <cell r="B133" t="str">
            <v>7.59</v>
          </cell>
        </row>
        <row r="134">
          <cell r="A134" t="str">
            <v>11025.20</v>
          </cell>
          <cell r="B134" t="str">
            <v>7.84</v>
          </cell>
        </row>
        <row r="135">
          <cell r="A135" t="str">
            <v>11025.21</v>
          </cell>
          <cell r="B135" t="str">
            <v>14.72</v>
          </cell>
        </row>
        <row r="136">
          <cell r="A136" t="str">
            <v>11025.22</v>
          </cell>
          <cell r="B136" t="str">
            <v>15.22</v>
          </cell>
        </row>
        <row r="137">
          <cell r="A137" t="str">
            <v>11026.01</v>
          </cell>
          <cell r="B137" t="str">
            <v>10</v>
          </cell>
        </row>
        <row r="138">
          <cell r="A138" t="str">
            <v>11026.02</v>
          </cell>
          <cell r="B138" t="str">
            <v>15.25</v>
          </cell>
        </row>
        <row r="139">
          <cell r="A139" t="str">
            <v>11026.03</v>
          </cell>
          <cell r="B139" t="str">
            <v>13.5</v>
          </cell>
        </row>
        <row r="140">
          <cell r="A140" t="str">
            <v>11026.04</v>
          </cell>
          <cell r="B140" t="str">
            <v>25.5</v>
          </cell>
        </row>
        <row r="141">
          <cell r="A141" t="str">
            <v>11026.10</v>
          </cell>
          <cell r="B141" t="str">
            <v>17</v>
          </cell>
        </row>
        <row r="142">
          <cell r="A142" t="str">
            <v>11026.11</v>
          </cell>
          <cell r="B142" t="str">
            <v>8.96</v>
          </cell>
        </row>
        <row r="143">
          <cell r="A143" t="str">
            <v>11026.12</v>
          </cell>
          <cell r="B143" t="str">
            <v>16.5</v>
          </cell>
        </row>
        <row r="144">
          <cell r="A144" t="str">
            <v>11026.13</v>
          </cell>
          <cell r="B144" t="str">
            <v>8.48</v>
          </cell>
        </row>
        <row r="145">
          <cell r="A145" t="str">
            <v>11027.01</v>
          </cell>
          <cell r="B145" t="str">
            <v>6.2</v>
          </cell>
        </row>
        <row r="146">
          <cell r="A146" t="str">
            <v>11027.02</v>
          </cell>
          <cell r="B146" t="str">
            <v>10.9</v>
          </cell>
        </row>
        <row r="147">
          <cell r="A147" t="str">
            <v>11027.03</v>
          </cell>
          <cell r="B147" t="str">
            <v>4.88</v>
          </cell>
        </row>
        <row r="148">
          <cell r="A148" t="str">
            <v>11027.04</v>
          </cell>
          <cell r="B148" t="str">
            <v>5.18</v>
          </cell>
        </row>
        <row r="149">
          <cell r="A149" t="str">
            <v>11027.10</v>
          </cell>
          <cell r="B149" t="str">
            <v>34.88</v>
          </cell>
        </row>
        <row r="150">
          <cell r="A150" t="str">
            <v>11027.11</v>
          </cell>
          <cell r="B150" t="str">
            <v>32.88</v>
          </cell>
        </row>
        <row r="151">
          <cell r="A151" t="str">
            <v>11027.12</v>
          </cell>
          <cell r="B151" t="str">
            <v>36.2</v>
          </cell>
        </row>
        <row r="152">
          <cell r="A152" t="str">
            <v>11027.13</v>
          </cell>
          <cell r="B152" t="str">
            <v>38.85</v>
          </cell>
        </row>
        <row r="153">
          <cell r="A153" t="str">
            <v>11027.16</v>
          </cell>
          <cell r="B153" t="str">
            <v>35.18</v>
          </cell>
        </row>
        <row r="154">
          <cell r="A154" t="str">
            <v>11027.17</v>
          </cell>
          <cell r="B154" t="str">
            <v>33.18</v>
          </cell>
        </row>
        <row r="155">
          <cell r="A155" t="str">
            <v>11027.18</v>
          </cell>
          <cell r="B155" t="str">
            <v>34.88</v>
          </cell>
        </row>
        <row r="156">
          <cell r="A156" t="str">
            <v>11027.19</v>
          </cell>
          <cell r="B156" t="str">
            <v>40.9</v>
          </cell>
        </row>
        <row r="157">
          <cell r="A157" t="str">
            <v>11027.20</v>
          </cell>
          <cell r="B157" t="str">
            <v>35.18</v>
          </cell>
        </row>
        <row r="158">
          <cell r="A158" t="str">
            <v>11028.01</v>
          </cell>
          <cell r="B158" t="str">
            <v>14.9</v>
          </cell>
        </row>
        <row r="159">
          <cell r="A159" t="str">
            <v>11028.02</v>
          </cell>
          <cell r="B159" t="str">
            <v>21</v>
          </cell>
        </row>
        <row r="160">
          <cell r="A160" t="str">
            <v>11028.03</v>
          </cell>
          <cell r="B160" t="str">
            <v>11.5</v>
          </cell>
        </row>
        <row r="161">
          <cell r="A161" t="str">
            <v>11028.10</v>
          </cell>
          <cell r="B161" t="str">
            <v>41.5</v>
          </cell>
        </row>
        <row r="162">
          <cell r="A162" t="str">
            <v>11028.11</v>
          </cell>
          <cell r="B162" t="str">
            <v>39.5</v>
          </cell>
        </row>
        <row r="163">
          <cell r="A163" t="str">
            <v>11029.01</v>
          </cell>
          <cell r="B163" t="str">
            <v>0.04</v>
          </cell>
        </row>
        <row r="164">
          <cell r="A164" t="str">
            <v>11029.02</v>
          </cell>
          <cell r="B164" t="str">
            <v>2.5</v>
          </cell>
        </row>
        <row r="165">
          <cell r="A165" t="str">
            <v>11029.03</v>
          </cell>
          <cell r="B165" t="str">
            <v>2.8</v>
          </cell>
        </row>
        <row r="166">
          <cell r="A166" t="str">
            <v>1-102BL</v>
          </cell>
          <cell r="B166" t="str">
            <v>38.14</v>
          </cell>
        </row>
        <row r="167">
          <cell r="A167" t="str">
            <v>11030.01</v>
          </cell>
          <cell r="B167" t="str">
            <v>6.3</v>
          </cell>
        </row>
        <row r="168">
          <cell r="A168" t="str">
            <v>11030.02</v>
          </cell>
          <cell r="B168" t="str">
            <v>11.4</v>
          </cell>
        </row>
        <row r="169">
          <cell r="A169" t="str">
            <v>11030.03</v>
          </cell>
          <cell r="B169" t="str">
            <v>18.9</v>
          </cell>
        </row>
        <row r="170">
          <cell r="A170" t="str">
            <v>11030.10</v>
          </cell>
          <cell r="B170" t="str">
            <v>6.3</v>
          </cell>
        </row>
        <row r="171">
          <cell r="A171" t="str">
            <v>11030.11</v>
          </cell>
          <cell r="B171" t="str">
            <v>12.6</v>
          </cell>
        </row>
        <row r="172">
          <cell r="A172" t="str">
            <v>11030.12</v>
          </cell>
          <cell r="B172" t="str">
            <v>18.9</v>
          </cell>
        </row>
        <row r="173">
          <cell r="A173" t="str">
            <v>11030.40</v>
          </cell>
          <cell r="B173" t="str">
            <v>6.6</v>
          </cell>
        </row>
        <row r="174">
          <cell r="A174" t="str">
            <v>11030.41</v>
          </cell>
          <cell r="B174" t="str">
            <v>13.2</v>
          </cell>
        </row>
        <row r="175">
          <cell r="A175" t="str">
            <v>11030.42</v>
          </cell>
          <cell r="B175" t="str">
            <v>19.8</v>
          </cell>
        </row>
        <row r="176">
          <cell r="A176" t="str">
            <v>11031.01</v>
          </cell>
          <cell r="B176" t="str">
            <v>5.8</v>
          </cell>
        </row>
        <row r="177">
          <cell r="A177" t="str">
            <v>11031.02</v>
          </cell>
          <cell r="B177" t="str">
            <v>11.6</v>
          </cell>
        </row>
        <row r="178">
          <cell r="A178" t="str">
            <v>11031.10</v>
          </cell>
          <cell r="B178" t="str">
            <v>5.8</v>
          </cell>
        </row>
        <row r="179">
          <cell r="A179" t="str">
            <v>11031.11</v>
          </cell>
          <cell r="B179" t="str">
            <v>11.6</v>
          </cell>
        </row>
        <row r="180">
          <cell r="A180" t="str">
            <v>11031.20</v>
          </cell>
          <cell r="B180" t="str">
            <v>6.1</v>
          </cell>
        </row>
        <row r="181">
          <cell r="A181" t="str">
            <v>11031.21</v>
          </cell>
          <cell r="B181" t="str">
            <v>12.2</v>
          </cell>
        </row>
        <row r="182">
          <cell r="A182" t="str">
            <v>1-103BL</v>
          </cell>
          <cell r="B182" t="str">
            <v>42.22</v>
          </cell>
        </row>
        <row r="183">
          <cell r="A183" t="str">
            <v>1-104BL</v>
          </cell>
          <cell r="B183" t="str">
            <v>42.22</v>
          </cell>
        </row>
        <row r="184">
          <cell r="A184" t="str">
            <v>1-105BL</v>
          </cell>
          <cell r="B184" t="str">
            <v>42.22</v>
          </cell>
        </row>
        <row r="185">
          <cell r="A185" t="str">
            <v>1-107BL</v>
          </cell>
          <cell r="B185" t="str">
            <v>57.78</v>
          </cell>
        </row>
        <row r="186">
          <cell r="A186" t="str">
            <v>1-109BL</v>
          </cell>
          <cell r="B186" t="str">
            <v>22.99</v>
          </cell>
        </row>
        <row r="187">
          <cell r="A187" t="str">
            <v>11101.01</v>
          </cell>
          <cell r="B187" t="str">
            <v>31.5</v>
          </cell>
        </row>
        <row r="188">
          <cell r="A188" t="str">
            <v>11101.02</v>
          </cell>
          <cell r="B188" t="str">
            <v>34.25</v>
          </cell>
        </row>
        <row r="189">
          <cell r="A189" t="str">
            <v>11101.03</v>
          </cell>
          <cell r="B189" t="str">
            <v>26.75</v>
          </cell>
        </row>
        <row r="190">
          <cell r="A190" t="str">
            <v>11101.04</v>
          </cell>
          <cell r="B190" t="str">
            <v>37</v>
          </cell>
        </row>
        <row r="191">
          <cell r="A191" t="str">
            <v>11101.05</v>
          </cell>
          <cell r="B191" t="str">
            <v>7.2</v>
          </cell>
        </row>
        <row r="192">
          <cell r="A192" t="str">
            <v>11101.06</v>
          </cell>
          <cell r="B192" t="str">
            <v>8.2</v>
          </cell>
        </row>
        <row r="193">
          <cell r="A193" t="str">
            <v>11101.07</v>
          </cell>
          <cell r="B193" t="str">
            <v>38</v>
          </cell>
        </row>
        <row r="194">
          <cell r="A194" t="str">
            <v>11101.08</v>
          </cell>
          <cell r="B194" t="str">
            <v>9.8</v>
          </cell>
        </row>
        <row r="195">
          <cell r="A195" t="str">
            <v>11101.14</v>
          </cell>
          <cell r="B195" t="str">
            <v>65.31</v>
          </cell>
        </row>
        <row r="196">
          <cell r="A196" t="str">
            <v>11101.17</v>
          </cell>
          <cell r="B196" t="str">
            <v>66.3</v>
          </cell>
        </row>
        <row r="197">
          <cell r="A197" t="str">
            <v>1-1101BL</v>
          </cell>
          <cell r="B197" t="str">
            <v>12.58</v>
          </cell>
        </row>
        <row r="198">
          <cell r="A198" t="str">
            <v>11102</v>
          </cell>
          <cell r="B198" t="str">
            <v>11</v>
          </cell>
        </row>
        <row r="199">
          <cell r="A199" t="str">
            <v>11102.01</v>
          </cell>
          <cell r="B199" t="str">
            <v>19.5</v>
          </cell>
        </row>
        <row r="200">
          <cell r="A200" t="str">
            <v>11102.02</v>
          </cell>
          <cell r="B200" t="str">
            <v>18.5</v>
          </cell>
        </row>
        <row r="201">
          <cell r="A201" t="str">
            <v>11102.03</v>
          </cell>
          <cell r="B201" t="str">
            <v>16.5</v>
          </cell>
        </row>
        <row r="202">
          <cell r="A202" t="str">
            <v>11102.04</v>
          </cell>
          <cell r="B202" t="str">
            <v>15.6</v>
          </cell>
        </row>
        <row r="203">
          <cell r="A203" t="str">
            <v>11102.05</v>
          </cell>
          <cell r="B203" t="str">
            <v>19</v>
          </cell>
        </row>
        <row r="204">
          <cell r="A204" t="str">
            <v>1-1102BL</v>
          </cell>
          <cell r="B204" t="str">
            <v>8.87</v>
          </cell>
        </row>
        <row r="205">
          <cell r="A205" t="str">
            <v>11103</v>
          </cell>
          <cell r="B205" t="str">
            <v>11</v>
          </cell>
        </row>
        <row r="206">
          <cell r="A206" t="str">
            <v>11103.01</v>
          </cell>
          <cell r="B206" t="str">
            <v>13.31</v>
          </cell>
        </row>
        <row r="207">
          <cell r="A207" t="str">
            <v>11103.02</v>
          </cell>
          <cell r="B207" t="str">
            <v>13.11</v>
          </cell>
        </row>
        <row r="208">
          <cell r="A208" t="str">
            <v>11103.03</v>
          </cell>
          <cell r="B208" t="str">
            <v>38.5</v>
          </cell>
        </row>
        <row r="209">
          <cell r="A209" t="str">
            <v>11103.21</v>
          </cell>
          <cell r="B209" t="str">
            <v>49</v>
          </cell>
        </row>
        <row r="210">
          <cell r="A210" t="str">
            <v>1-1103BL</v>
          </cell>
          <cell r="B210" t="str">
            <v>15.17</v>
          </cell>
        </row>
        <row r="211">
          <cell r="A211" t="str">
            <v>11104.01</v>
          </cell>
          <cell r="B211" t="str">
            <v>3.2</v>
          </cell>
        </row>
        <row r="212">
          <cell r="A212" t="str">
            <v>11104.02</v>
          </cell>
          <cell r="B212" t="str">
            <v>3.6</v>
          </cell>
        </row>
        <row r="213">
          <cell r="A213" t="str">
            <v>11104.03</v>
          </cell>
          <cell r="B213" t="str">
            <v>3.6</v>
          </cell>
        </row>
        <row r="214">
          <cell r="A214" t="str">
            <v>1-1104BL</v>
          </cell>
          <cell r="B214" t="str">
            <v>15.17</v>
          </cell>
        </row>
        <row r="215">
          <cell r="A215" t="str">
            <v>11105</v>
          </cell>
          <cell r="B215" t="str">
            <v>11</v>
          </cell>
        </row>
        <row r="216">
          <cell r="A216" t="str">
            <v>11105.01</v>
          </cell>
          <cell r="B216" t="str">
            <v>3</v>
          </cell>
        </row>
        <row r="217">
          <cell r="A217" t="str">
            <v>11105.02</v>
          </cell>
          <cell r="B217" t="str">
            <v>1.3</v>
          </cell>
        </row>
        <row r="218">
          <cell r="A218" t="str">
            <v>11105.03</v>
          </cell>
          <cell r="B218" t="str">
            <v>1.7</v>
          </cell>
        </row>
        <row r="219">
          <cell r="A219" t="str">
            <v>11105.04</v>
          </cell>
          <cell r="B219" t="str">
            <v>0</v>
          </cell>
        </row>
        <row r="220">
          <cell r="A220" t="str">
            <v>1-1105BL</v>
          </cell>
          <cell r="B220" t="str">
            <v>15.17</v>
          </cell>
        </row>
        <row r="221">
          <cell r="A221" t="str">
            <v>11106</v>
          </cell>
          <cell r="B221" t="str">
            <v>11</v>
          </cell>
        </row>
        <row r="222">
          <cell r="A222" t="str">
            <v>11106.01</v>
          </cell>
          <cell r="B222" t="str">
            <v>16.63</v>
          </cell>
        </row>
        <row r="223">
          <cell r="A223" t="str">
            <v>11106.02</v>
          </cell>
          <cell r="B223" t="str">
            <v>19.1</v>
          </cell>
        </row>
        <row r="224">
          <cell r="A224" t="str">
            <v>11106.03</v>
          </cell>
          <cell r="B224" t="str">
            <v>20</v>
          </cell>
        </row>
        <row r="225">
          <cell r="A225" t="str">
            <v>1-1106BL</v>
          </cell>
          <cell r="B225" t="str">
            <v>15.17</v>
          </cell>
        </row>
        <row r="226">
          <cell r="A226" t="str">
            <v>11107.01</v>
          </cell>
          <cell r="B226" t="str">
            <v>39.8</v>
          </cell>
        </row>
        <row r="227">
          <cell r="A227" t="str">
            <v>11107.02</v>
          </cell>
          <cell r="B227" t="str">
            <v>43</v>
          </cell>
        </row>
        <row r="228">
          <cell r="A228" t="str">
            <v>11107.03</v>
          </cell>
          <cell r="B228" t="str">
            <v>35.9</v>
          </cell>
        </row>
        <row r="229">
          <cell r="A229" t="str">
            <v>11107.04</v>
          </cell>
          <cell r="B229" t="str">
            <v>40.8</v>
          </cell>
        </row>
        <row r="230">
          <cell r="A230" t="str">
            <v>11107.05</v>
          </cell>
          <cell r="B230" t="str">
            <v>54.5</v>
          </cell>
        </row>
        <row r="231">
          <cell r="A231" t="str">
            <v>11107.06</v>
          </cell>
          <cell r="B231" t="str">
            <v>59</v>
          </cell>
        </row>
        <row r="232">
          <cell r="A232" t="str">
            <v>1-1107BL</v>
          </cell>
          <cell r="B232" t="str">
            <v>9.98</v>
          </cell>
        </row>
        <row r="233">
          <cell r="A233" t="str">
            <v>11108</v>
          </cell>
          <cell r="B233" t="str">
            <v>0.42</v>
          </cell>
        </row>
        <row r="234">
          <cell r="A234" t="str">
            <v>11108.01</v>
          </cell>
          <cell r="B234" t="str">
            <v>39</v>
          </cell>
        </row>
        <row r="235">
          <cell r="A235" t="str">
            <v>1-1108BL</v>
          </cell>
          <cell r="B235" t="str">
            <v>15.17</v>
          </cell>
        </row>
        <row r="236">
          <cell r="A236" t="str">
            <v>11109</v>
          </cell>
          <cell r="B236" t="str">
            <v>0.38</v>
          </cell>
        </row>
        <row r="237">
          <cell r="A237" t="str">
            <v>11109.01</v>
          </cell>
          <cell r="B237" t="str">
            <v>25</v>
          </cell>
        </row>
        <row r="238">
          <cell r="A238" t="str">
            <v>11109.02</v>
          </cell>
          <cell r="B238" t="str">
            <v>30</v>
          </cell>
        </row>
        <row r="239">
          <cell r="A239" t="str">
            <v>1-1109BL</v>
          </cell>
          <cell r="B239" t="str">
            <v>11.47</v>
          </cell>
        </row>
        <row r="240">
          <cell r="A240" t="str">
            <v>11110.01</v>
          </cell>
          <cell r="B240" t="str">
            <v>10</v>
          </cell>
        </row>
        <row r="241">
          <cell r="A241" t="str">
            <v>1-1110BL</v>
          </cell>
          <cell r="B241" t="str">
            <v>12.21</v>
          </cell>
        </row>
        <row r="242">
          <cell r="A242" t="str">
            <v>11111.01</v>
          </cell>
          <cell r="B242" t="str">
            <v>14</v>
          </cell>
        </row>
        <row r="243">
          <cell r="A243" t="str">
            <v>11111.02</v>
          </cell>
          <cell r="B243" t="str">
            <v>19.5</v>
          </cell>
        </row>
        <row r="244">
          <cell r="A244" t="str">
            <v>11111.10</v>
          </cell>
          <cell r="B244" t="str">
            <v>22</v>
          </cell>
        </row>
        <row r="245">
          <cell r="A245" t="str">
            <v>11111.20</v>
          </cell>
          <cell r="B245" t="str">
            <v>95</v>
          </cell>
        </row>
        <row r="246">
          <cell r="A246" t="str">
            <v>11111.21</v>
          </cell>
          <cell r="B246" t="str">
            <v>196</v>
          </cell>
        </row>
        <row r="247">
          <cell r="A247" t="str">
            <v>11111.22</v>
          </cell>
          <cell r="B247" t="str">
            <v>36.5</v>
          </cell>
        </row>
        <row r="248">
          <cell r="A248" t="str">
            <v>1-1111BL</v>
          </cell>
          <cell r="B248" t="str">
            <v>12.21</v>
          </cell>
        </row>
        <row r="249">
          <cell r="A249" t="str">
            <v>11112.01</v>
          </cell>
          <cell r="B249" t="str">
            <v>30</v>
          </cell>
        </row>
        <row r="250">
          <cell r="A250" t="str">
            <v>11112.02</v>
          </cell>
          <cell r="B250" t="str">
            <v>47</v>
          </cell>
        </row>
        <row r="251">
          <cell r="A251" t="str">
            <v>11112.03</v>
          </cell>
          <cell r="B251" t="str">
            <v>43.5</v>
          </cell>
        </row>
        <row r="252">
          <cell r="A252" t="str">
            <v>1-1112BL</v>
          </cell>
          <cell r="B252" t="str">
            <v>15.91</v>
          </cell>
        </row>
        <row r="253">
          <cell r="A253" t="str">
            <v>11113.01</v>
          </cell>
          <cell r="B253" t="str">
            <v>25.75</v>
          </cell>
        </row>
        <row r="254">
          <cell r="A254" t="str">
            <v>11113.02</v>
          </cell>
          <cell r="B254" t="str">
            <v>28.5</v>
          </cell>
        </row>
        <row r="255">
          <cell r="A255" t="str">
            <v>11113.03</v>
          </cell>
          <cell r="B255" t="str">
            <v>26</v>
          </cell>
        </row>
        <row r="256">
          <cell r="A256" t="str">
            <v>11113.04</v>
          </cell>
          <cell r="B256" t="str">
            <v>7.61</v>
          </cell>
        </row>
        <row r="257">
          <cell r="A257" t="str">
            <v>11113.05</v>
          </cell>
          <cell r="B257" t="str">
            <v>44</v>
          </cell>
        </row>
        <row r="258">
          <cell r="A258" t="str">
            <v>11113.06</v>
          </cell>
          <cell r="B258" t="str">
            <v>88</v>
          </cell>
        </row>
        <row r="259">
          <cell r="A259" t="str">
            <v>11114.01</v>
          </cell>
          <cell r="B259" t="str">
            <v>13.5</v>
          </cell>
        </row>
        <row r="260">
          <cell r="A260" t="str">
            <v>11114.02</v>
          </cell>
          <cell r="B260" t="str">
            <v>29</v>
          </cell>
        </row>
        <row r="261">
          <cell r="A261" t="str">
            <v>11114.03</v>
          </cell>
          <cell r="B261" t="str">
            <v>39.5</v>
          </cell>
        </row>
        <row r="262">
          <cell r="A262" t="str">
            <v>11115.01</v>
          </cell>
          <cell r="B262" t="str">
            <v>15</v>
          </cell>
        </row>
        <row r="263">
          <cell r="A263" t="str">
            <v>1-1115BL</v>
          </cell>
          <cell r="B263" t="str">
            <v>15.17</v>
          </cell>
        </row>
        <row r="264">
          <cell r="A264" t="str">
            <v>11116.01</v>
          </cell>
          <cell r="B264" t="str">
            <v>5</v>
          </cell>
        </row>
        <row r="265">
          <cell r="A265" t="str">
            <v>11116.02</v>
          </cell>
          <cell r="B265" t="str">
            <v>22</v>
          </cell>
        </row>
        <row r="266">
          <cell r="A266" t="str">
            <v>11116.03</v>
          </cell>
          <cell r="B266" t="str">
            <v>2.35</v>
          </cell>
        </row>
        <row r="267">
          <cell r="A267" t="str">
            <v>11116.05</v>
          </cell>
          <cell r="B267" t="str">
            <v>37</v>
          </cell>
        </row>
        <row r="268">
          <cell r="A268" t="str">
            <v>11116.06</v>
          </cell>
          <cell r="B268" t="str">
            <v>28.3</v>
          </cell>
        </row>
        <row r="269">
          <cell r="A269" t="str">
            <v>11116.07</v>
          </cell>
          <cell r="B269" t="str">
            <v>22.36</v>
          </cell>
        </row>
        <row r="270">
          <cell r="A270" t="str">
            <v>1-1116BL</v>
          </cell>
          <cell r="B270" t="str">
            <v>15.17</v>
          </cell>
        </row>
        <row r="271">
          <cell r="A271" t="str">
            <v>11117.02</v>
          </cell>
          <cell r="B271" t="str">
            <v>8.7</v>
          </cell>
        </row>
        <row r="272">
          <cell r="A272" t="str">
            <v>11117.03</v>
          </cell>
          <cell r="B272" t="str">
            <v>16.06</v>
          </cell>
        </row>
        <row r="273">
          <cell r="A273" t="str">
            <v>11117.04</v>
          </cell>
          <cell r="B273" t="str">
            <v>6.9</v>
          </cell>
        </row>
        <row r="274">
          <cell r="A274" t="str">
            <v>11117.05</v>
          </cell>
          <cell r="B274" t="str">
            <v>7.8</v>
          </cell>
        </row>
        <row r="275">
          <cell r="A275" t="str">
            <v>1-1117BL</v>
          </cell>
          <cell r="B275" t="str">
            <v>15.17</v>
          </cell>
        </row>
        <row r="276">
          <cell r="A276" t="str">
            <v>1-1118BL</v>
          </cell>
          <cell r="B276" t="str">
            <v>8.5</v>
          </cell>
        </row>
        <row r="277">
          <cell r="A277" t="str">
            <v>11119.01</v>
          </cell>
          <cell r="B277" t="str">
            <v>4.4</v>
          </cell>
        </row>
        <row r="278">
          <cell r="A278" t="str">
            <v>11119.02</v>
          </cell>
          <cell r="B278" t="str">
            <v>4.9</v>
          </cell>
        </row>
        <row r="279">
          <cell r="A279" t="str">
            <v>11119.03</v>
          </cell>
          <cell r="B279" t="str">
            <v>4.75</v>
          </cell>
        </row>
        <row r="280">
          <cell r="A280" t="str">
            <v>11119.04</v>
          </cell>
          <cell r="B280" t="str">
            <v>9</v>
          </cell>
        </row>
        <row r="281">
          <cell r="A281" t="str">
            <v>11119.05</v>
          </cell>
          <cell r="B281" t="str">
            <v>12.5</v>
          </cell>
        </row>
        <row r="282">
          <cell r="A282" t="str">
            <v>11120.01</v>
          </cell>
          <cell r="B282" t="str">
            <v>15.5</v>
          </cell>
        </row>
        <row r="283">
          <cell r="A283" t="str">
            <v>11120.02</v>
          </cell>
          <cell r="B283" t="str">
            <v>20</v>
          </cell>
        </row>
        <row r="284">
          <cell r="A284" t="str">
            <v>11120.03</v>
          </cell>
          <cell r="B284" t="str">
            <v>23.4</v>
          </cell>
        </row>
        <row r="285">
          <cell r="A285" t="str">
            <v>11120.04</v>
          </cell>
          <cell r="B285" t="str">
            <v>16.3</v>
          </cell>
        </row>
        <row r="286">
          <cell r="A286" t="str">
            <v>11120.05</v>
          </cell>
          <cell r="B286" t="str">
            <v>17.5</v>
          </cell>
        </row>
        <row r="287">
          <cell r="A287" t="str">
            <v>11121.01</v>
          </cell>
          <cell r="B287" t="str">
            <v>20.52</v>
          </cell>
        </row>
        <row r="288">
          <cell r="A288" t="str">
            <v>11121.02</v>
          </cell>
          <cell r="B288" t="str">
            <v>29</v>
          </cell>
        </row>
        <row r="289">
          <cell r="A289" t="str">
            <v>11121.03</v>
          </cell>
          <cell r="B289" t="str">
            <v>5</v>
          </cell>
        </row>
        <row r="290">
          <cell r="A290" t="str">
            <v>11121.04</v>
          </cell>
          <cell r="B290" t="str">
            <v>5</v>
          </cell>
        </row>
        <row r="291">
          <cell r="A291" t="str">
            <v>11122.02</v>
          </cell>
          <cell r="B291" t="str">
            <v>9.9</v>
          </cell>
        </row>
        <row r="292">
          <cell r="A292" t="str">
            <v>11123.01</v>
          </cell>
          <cell r="B292" t="str">
            <v>8.5</v>
          </cell>
        </row>
        <row r="293">
          <cell r="A293" t="str">
            <v>11124.01</v>
          </cell>
          <cell r="B293" t="str">
            <v>10.5</v>
          </cell>
        </row>
        <row r="294">
          <cell r="A294" t="str">
            <v>11125.01</v>
          </cell>
          <cell r="B294" t="str">
            <v>6</v>
          </cell>
        </row>
        <row r="295">
          <cell r="A295" t="str">
            <v>1-1126</v>
          </cell>
          <cell r="B295" t="str">
            <v>11.47</v>
          </cell>
        </row>
        <row r="296">
          <cell r="A296" t="str">
            <v>11126.01</v>
          </cell>
          <cell r="B296" t="str">
            <v>19</v>
          </cell>
        </row>
        <row r="297">
          <cell r="A297" t="str">
            <v>11126.02</v>
          </cell>
          <cell r="B297" t="str">
            <v>17.8</v>
          </cell>
        </row>
        <row r="298">
          <cell r="A298" t="str">
            <v>1-1127</v>
          </cell>
          <cell r="B298" t="str">
            <v>13.69</v>
          </cell>
        </row>
        <row r="299">
          <cell r="A299" t="str">
            <v>11127.01</v>
          </cell>
          <cell r="B299" t="str">
            <v>6</v>
          </cell>
        </row>
        <row r="300">
          <cell r="A300" t="str">
            <v>1-1128</v>
          </cell>
          <cell r="B300" t="str">
            <v>12.57</v>
          </cell>
        </row>
        <row r="301">
          <cell r="A301" t="str">
            <v>11128.01</v>
          </cell>
          <cell r="B301" t="str">
            <v>2.85</v>
          </cell>
        </row>
        <row r="302">
          <cell r="A302" t="str">
            <v>11130.01</v>
          </cell>
          <cell r="B302" t="str">
            <v>16</v>
          </cell>
        </row>
        <row r="303">
          <cell r="A303" t="str">
            <v>11131.01</v>
          </cell>
          <cell r="B303" t="str">
            <v>6.3</v>
          </cell>
        </row>
        <row r="304">
          <cell r="A304" t="str">
            <v>11132.01</v>
          </cell>
          <cell r="B304" t="str">
            <v>18</v>
          </cell>
        </row>
        <row r="305">
          <cell r="A305" t="str">
            <v>11132.03</v>
          </cell>
          <cell r="B305" t="str">
            <v>1.5</v>
          </cell>
        </row>
        <row r="306">
          <cell r="A306" t="str">
            <v>11134.01</v>
          </cell>
          <cell r="B306" t="str">
            <v>7</v>
          </cell>
        </row>
        <row r="307">
          <cell r="A307" t="str">
            <v>11134.02</v>
          </cell>
          <cell r="B307" t="str">
            <v>7.5</v>
          </cell>
        </row>
        <row r="308">
          <cell r="A308" t="str">
            <v>11134.03</v>
          </cell>
          <cell r="B308" t="str">
            <v>8.78</v>
          </cell>
        </row>
        <row r="309">
          <cell r="A309" t="str">
            <v>11134.04</v>
          </cell>
          <cell r="B309" t="str">
            <v>8.4</v>
          </cell>
        </row>
        <row r="310">
          <cell r="A310" t="str">
            <v>11135.01</v>
          </cell>
          <cell r="B310" t="str">
            <v>12.5</v>
          </cell>
        </row>
        <row r="311">
          <cell r="A311" t="str">
            <v>11135.02</v>
          </cell>
          <cell r="B311" t="str">
            <v>13.7</v>
          </cell>
        </row>
        <row r="312">
          <cell r="A312" t="str">
            <v>11135.25</v>
          </cell>
          <cell r="B312" t="str">
            <v>3.85</v>
          </cell>
        </row>
        <row r="313">
          <cell r="A313" t="str">
            <v>11136.01</v>
          </cell>
          <cell r="B313" t="str">
            <v>4.2</v>
          </cell>
        </row>
        <row r="314">
          <cell r="A314" t="str">
            <v>11136.02</v>
          </cell>
          <cell r="B314" t="str">
            <v>6.8</v>
          </cell>
        </row>
        <row r="315">
          <cell r="A315" t="str">
            <v>11136.03</v>
          </cell>
          <cell r="B315" t="str">
            <v>3.9</v>
          </cell>
        </row>
        <row r="316">
          <cell r="A316" t="str">
            <v>11138.01</v>
          </cell>
          <cell r="B316" t="str">
            <v>49.63</v>
          </cell>
        </row>
        <row r="317">
          <cell r="A317" t="str">
            <v>11138.02</v>
          </cell>
          <cell r="B317" t="str">
            <v>14</v>
          </cell>
        </row>
        <row r="318">
          <cell r="A318" t="str">
            <v>11138.20</v>
          </cell>
          <cell r="B318" t="str">
            <v>26.54</v>
          </cell>
        </row>
        <row r="319">
          <cell r="A319" t="str">
            <v>11138.22</v>
          </cell>
          <cell r="B319" t="str">
            <v>57</v>
          </cell>
        </row>
        <row r="320">
          <cell r="A320" t="str">
            <v>11138.23</v>
          </cell>
          <cell r="B320" t="str">
            <v>55</v>
          </cell>
        </row>
        <row r="321">
          <cell r="A321" t="str">
            <v>11139.02</v>
          </cell>
          <cell r="B321" t="str">
            <v>42.24</v>
          </cell>
        </row>
        <row r="322">
          <cell r="A322" t="str">
            <v>11140.01</v>
          </cell>
          <cell r="B322" t="str">
            <v>7</v>
          </cell>
        </row>
        <row r="323">
          <cell r="A323" t="str">
            <v>11142.01</v>
          </cell>
          <cell r="B323" t="str">
            <v>11.5</v>
          </cell>
        </row>
        <row r="324">
          <cell r="A324" t="str">
            <v>11142.02</v>
          </cell>
          <cell r="B324" t="str">
            <v>17.5</v>
          </cell>
        </row>
        <row r="325">
          <cell r="A325" t="str">
            <v>11142.03</v>
          </cell>
          <cell r="B325" t="str">
            <v>35</v>
          </cell>
        </row>
        <row r="326">
          <cell r="A326" t="str">
            <v>11142.04</v>
          </cell>
          <cell r="B326" t="str">
            <v>23.1</v>
          </cell>
        </row>
        <row r="327">
          <cell r="A327" t="str">
            <v>11142.05</v>
          </cell>
          <cell r="B327" t="str">
            <v>29</v>
          </cell>
        </row>
        <row r="328">
          <cell r="A328" t="str">
            <v>11142.11</v>
          </cell>
          <cell r="B328" t="str">
            <v>10</v>
          </cell>
        </row>
        <row r="329">
          <cell r="A329" t="str">
            <v>11142.12</v>
          </cell>
          <cell r="B329" t="str">
            <v>9</v>
          </cell>
        </row>
        <row r="330">
          <cell r="A330" t="str">
            <v>11142.13</v>
          </cell>
          <cell r="B330" t="str">
            <v>11</v>
          </cell>
        </row>
        <row r="331">
          <cell r="A331" t="str">
            <v>11144.01</v>
          </cell>
          <cell r="B331" t="str">
            <v>22.5</v>
          </cell>
        </row>
        <row r="332">
          <cell r="A332" t="str">
            <v>11144.10</v>
          </cell>
          <cell r="B332" t="str">
            <v>50.5</v>
          </cell>
        </row>
        <row r="333">
          <cell r="A333" t="str">
            <v>11144.11</v>
          </cell>
          <cell r="B333" t="str">
            <v>49.36</v>
          </cell>
        </row>
        <row r="334">
          <cell r="A334" t="str">
            <v>11144.12</v>
          </cell>
          <cell r="B334" t="str">
            <v>53.5</v>
          </cell>
        </row>
        <row r="335">
          <cell r="A335" t="str">
            <v>11145.01</v>
          </cell>
          <cell r="B335" t="str">
            <v>32</v>
          </cell>
        </row>
        <row r="336">
          <cell r="A336" t="str">
            <v>11145.02</v>
          </cell>
          <cell r="B336" t="str">
            <v>30.5</v>
          </cell>
        </row>
        <row r="337">
          <cell r="A337" t="str">
            <v>11146.01</v>
          </cell>
          <cell r="B337" t="str">
            <v>11.8</v>
          </cell>
        </row>
        <row r="338">
          <cell r="A338" t="str">
            <v>11151.01</v>
          </cell>
          <cell r="B338" t="str">
            <v>6</v>
          </cell>
        </row>
        <row r="339">
          <cell r="A339" t="str">
            <v>11151.02</v>
          </cell>
          <cell r="B339" t="str">
            <v>6</v>
          </cell>
        </row>
        <row r="340">
          <cell r="A340" t="str">
            <v>11151.10</v>
          </cell>
          <cell r="B340" t="str">
            <v>1.9</v>
          </cell>
        </row>
        <row r="341">
          <cell r="A341" t="str">
            <v>11151.11</v>
          </cell>
          <cell r="B341" t="str">
            <v>1.9</v>
          </cell>
        </row>
        <row r="342">
          <cell r="A342" t="str">
            <v>11151.12</v>
          </cell>
          <cell r="B342" t="str">
            <v>3.9</v>
          </cell>
        </row>
        <row r="343">
          <cell r="A343" t="str">
            <v>11151.13</v>
          </cell>
          <cell r="B343" t="str">
            <v>1.8</v>
          </cell>
        </row>
        <row r="344">
          <cell r="A344" t="str">
            <v>11151.14</v>
          </cell>
          <cell r="B344" t="str">
            <v>7.8</v>
          </cell>
        </row>
        <row r="345">
          <cell r="A345" t="str">
            <v>11151.15</v>
          </cell>
          <cell r="B345" t="str">
            <v>2.8</v>
          </cell>
        </row>
        <row r="346">
          <cell r="A346" t="str">
            <v>11151.16</v>
          </cell>
          <cell r="B346" t="str">
            <v>7</v>
          </cell>
        </row>
        <row r="347">
          <cell r="A347" t="str">
            <v>11151.17</v>
          </cell>
          <cell r="B347" t="str">
            <v>5.2</v>
          </cell>
        </row>
        <row r="348">
          <cell r="A348" t="str">
            <v>11151.18</v>
          </cell>
          <cell r="B348" t="str">
            <v>1.6</v>
          </cell>
        </row>
        <row r="349">
          <cell r="A349" t="str">
            <v>11151.20</v>
          </cell>
          <cell r="B349" t="str">
            <v>4.7</v>
          </cell>
        </row>
        <row r="350">
          <cell r="A350" t="str">
            <v>11151.90</v>
          </cell>
          <cell r="B350" t="str">
            <v>41.4</v>
          </cell>
        </row>
        <row r="351">
          <cell r="A351" t="str">
            <v>11151.91</v>
          </cell>
          <cell r="B351" t="str">
            <v>41.4</v>
          </cell>
        </row>
        <row r="352">
          <cell r="A352" t="str">
            <v>11151.92</v>
          </cell>
          <cell r="B352" t="str">
            <v>34.4</v>
          </cell>
        </row>
        <row r="353">
          <cell r="A353" t="str">
            <v>11151.93</v>
          </cell>
          <cell r="B353" t="str">
            <v>34.4</v>
          </cell>
        </row>
        <row r="354">
          <cell r="A354" t="str">
            <v>11151.95</v>
          </cell>
          <cell r="B354" t="str">
            <v>51.3</v>
          </cell>
        </row>
        <row r="355">
          <cell r="A355" t="str">
            <v>11151.96</v>
          </cell>
          <cell r="B355" t="str">
            <v>51.3</v>
          </cell>
        </row>
        <row r="356">
          <cell r="A356" t="str">
            <v>11151.97</v>
          </cell>
          <cell r="B356" t="str">
            <v>39.1</v>
          </cell>
        </row>
        <row r="357">
          <cell r="A357" t="str">
            <v>11151.98</v>
          </cell>
          <cell r="B357" t="str">
            <v>39.1</v>
          </cell>
        </row>
        <row r="358">
          <cell r="A358" t="str">
            <v>11152.12</v>
          </cell>
          <cell r="B358" t="str">
            <v>4.9</v>
          </cell>
        </row>
        <row r="359">
          <cell r="A359" t="str">
            <v>11152.13</v>
          </cell>
          <cell r="B359" t="str">
            <v>6.2</v>
          </cell>
        </row>
        <row r="360">
          <cell r="A360" t="str">
            <v>11152.18</v>
          </cell>
          <cell r="B360" t="str">
            <v>3.4</v>
          </cell>
        </row>
        <row r="361">
          <cell r="A361" t="str">
            <v>11152.20</v>
          </cell>
          <cell r="B361" t="str">
            <v>4.8</v>
          </cell>
        </row>
        <row r="362">
          <cell r="A362" t="str">
            <v>11152.21</v>
          </cell>
          <cell r="B362" t="str">
            <v>6.3</v>
          </cell>
        </row>
        <row r="363">
          <cell r="A363" t="str">
            <v>11152.22</v>
          </cell>
          <cell r="B363" t="str">
            <v>8.5</v>
          </cell>
        </row>
        <row r="364">
          <cell r="A364" t="str">
            <v>11152.23</v>
          </cell>
          <cell r="B364" t="str">
            <v>7.2</v>
          </cell>
        </row>
        <row r="365">
          <cell r="A365" t="str">
            <v>11152.24</v>
          </cell>
          <cell r="B365" t="str">
            <v>7.9</v>
          </cell>
        </row>
        <row r="366">
          <cell r="A366" t="str">
            <v>11152.90</v>
          </cell>
          <cell r="B366" t="str">
            <v>34.5</v>
          </cell>
        </row>
        <row r="367">
          <cell r="A367" t="str">
            <v>11152.91</v>
          </cell>
          <cell r="B367" t="str">
            <v>33.5</v>
          </cell>
        </row>
        <row r="368">
          <cell r="A368" t="str">
            <v>11152.95</v>
          </cell>
          <cell r="B368" t="str">
            <v>47.8</v>
          </cell>
        </row>
        <row r="369">
          <cell r="A369" t="str">
            <v>11152.96</v>
          </cell>
          <cell r="B369" t="str">
            <v>46.8</v>
          </cell>
        </row>
        <row r="370">
          <cell r="A370" t="str">
            <v>11156.01</v>
          </cell>
          <cell r="B370" t="str">
            <v>6</v>
          </cell>
        </row>
        <row r="371">
          <cell r="A371" t="str">
            <v>11156.02</v>
          </cell>
          <cell r="B371" t="str">
            <v>6</v>
          </cell>
        </row>
        <row r="372">
          <cell r="A372" t="str">
            <v>11156.10</v>
          </cell>
          <cell r="B372" t="str">
            <v>3.05</v>
          </cell>
        </row>
        <row r="373">
          <cell r="A373" t="str">
            <v>11156.11</v>
          </cell>
          <cell r="B373" t="str">
            <v>2.3</v>
          </cell>
        </row>
        <row r="374">
          <cell r="A374" t="str">
            <v>11156.12</v>
          </cell>
          <cell r="B374" t="str">
            <v>4.5</v>
          </cell>
        </row>
        <row r="375">
          <cell r="A375" t="str">
            <v>11156.13</v>
          </cell>
          <cell r="B375" t="str">
            <v>2.9</v>
          </cell>
        </row>
        <row r="376">
          <cell r="A376" t="str">
            <v>11156.14</v>
          </cell>
          <cell r="B376" t="str">
            <v>9.91</v>
          </cell>
        </row>
        <row r="377">
          <cell r="A377" t="str">
            <v>11156.15</v>
          </cell>
          <cell r="B377" t="str">
            <v>2.8</v>
          </cell>
        </row>
        <row r="378">
          <cell r="A378" t="str">
            <v>11156.16</v>
          </cell>
          <cell r="B378" t="str">
            <v>8.1</v>
          </cell>
        </row>
        <row r="379">
          <cell r="A379" t="str">
            <v>11156.17</v>
          </cell>
          <cell r="B379" t="str">
            <v>5.2</v>
          </cell>
        </row>
        <row r="380">
          <cell r="A380" t="str">
            <v>11156.18</v>
          </cell>
          <cell r="B380" t="str">
            <v>1.9</v>
          </cell>
        </row>
        <row r="381">
          <cell r="A381" t="str">
            <v>11156.20</v>
          </cell>
          <cell r="B381" t="str">
            <v>3.3</v>
          </cell>
        </row>
        <row r="382">
          <cell r="A382" t="str">
            <v>11156.21</v>
          </cell>
          <cell r="B382" t="str">
            <v>58.5</v>
          </cell>
        </row>
        <row r="383">
          <cell r="A383" t="str">
            <v>11156.22</v>
          </cell>
          <cell r="B383" t="str">
            <v>58.5</v>
          </cell>
        </row>
        <row r="384">
          <cell r="A384" t="str">
            <v>11156.23</v>
          </cell>
          <cell r="B384" t="str">
            <v>26.37</v>
          </cell>
        </row>
        <row r="385">
          <cell r="A385" t="str">
            <v>11156.24</v>
          </cell>
          <cell r="B385" t="str">
            <v>26.37</v>
          </cell>
        </row>
        <row r="386">
          <cell r="A386" t="str">
            <v>11156.30</v>
          </cell>
          <cell r="B386" t="str">
            <v>0</v>
          </cell>
        </row>
        <row r="387">
          <cell r="A387" t="str">
            <v>11156.90</v>
          </cell>
          <cell r="B387" t="str">
            <v>45.91</v>
          </cell>
        </row>
        <row r="388">
          <cell r="A388" t="str">
            <v>11156.91</v>
          </cell>
          <cell r="B388" t="str">
            <v>45.91</v>
          </cell>
        </row>
        <row r="389">
          <cell r="A389" t="str">
            <v>11156.92</v>
          </cell>
          <cell r="B389" t="str">
            <v>37.81</v>
          </cell>
        </row>
        <row r="390">
          <cell r="A390" t="str">
            <v>11156.93</v>
          </cell>
          <cell r="B390" t="str">
            <v>37.81</v>
          </cell>
        </row>
        <row r="391">
          <cell r="A391" t="str">
            <v>11156.95</v>
          </cell>
          <cell r="B391" t="str">
            <v>54.41</v>
          </cell>
        </row>
        <row r="392">
          <cell r="A392" t="str">
            <v>11156.96</v>
          </cell>
          <cell r="B392" t="str">
            <v>54.41</v>
          </cell>
        </row>
        <row r="393">
          <cell r="A393" t="str">
            <v>11156.97</v>
          </cell>
          <cell r="B393" t="str">
            <v>41.11</v>
          </cell>
        </row>
        <row r="394">
          <cell r="A394" t="str">
            <v>11156.98</v>
          </cell>
          <cell r="B394" t="str">
            <v>41.11</v>
          </cell>
        </row>
        <row r="395">
          <cell r="A395" t="str">
            <v>11157.12</v>
          </cell>
          <cell r="B395" t="str">
            <v>4.9</v>
          </cell>
        </row>
        <row r="396">
          <cell r="A396" t="str">
            <v>11157.13</v>
          </cell>
          <cell r="B396" t="str">
            <v>6.2</v>
          </cell>
        </row>
        <row r="397">
          <cell r="A397" t="str">
            <v>11157.18</v>
          </cell>
          <cell r="B397" t="str">
            <v>3.4</v>
          </cell>
        </row>
        <row r="398">
          <cell r="A398" t="str">
            <v>11157.20</v>
          </cell>
          <cell r="B398" t="str">
            <v>4.8</v>
          </cell>
        </row>
        <row r="399">
          <cell r="A399" t="str">
            <v>11157.21</v>
          </cell>
          <cell r="B399" t="str">
            <v>6.3</v>
          </cell>
        </row>
        <row r="400">
          <cell r="A400" t="str">
            <v>11157.23</v>
          </cell>
          <cell r="B400" t="str">
            <v>7.2</v>
          </cell>
        </row>
        <row r="401">
          <cell r="A401" t="str">
            <v>11157.24</v>
          </cell>
          <cell r="B401" t="str">
            <v>7.9</v>
          </cell>
        </row>
        <row r="402">
          <cell r="A402" t="str">
            <v>11157.90</v>
          </cell>
          <cell r="B402" t="str">
            <v>34.5</v>
          </cell>
        </row>
        <row r="403">
          <cell r="A403" t="str">
            <v>11157.91</v>
          </cell>
          <cell r="B403" t="str">
            <v>33.5</v>
          </cell>
        </row>
        <row r="404">
          <cell r="A404" t="str">
            <v>11157.95</v>
          </cell>
          <cell r="B404" t="str">
            <v>47.8</v>
          </cell>
        </row>
        <row r="405">
          <cell r="A405" t="str">
            <v>11157.96</v>
          </cell>
          <cell r="B405" t="str">
            <v>46.8</v>
          </cell>
        </row>
        <row r="406">
          <cell r="A406" t="str">
            <v>1-116</v>
          </cell>
          <cell r="B406" t="str">
            <v>141.14</v>
          </cell>
        </row>
        <row r="407">
          <cell r="A407" t="str">
            <v>1-117</v>
          </cell>
          <cell r="B407" t="str">
            <v>161.16</v>
          </cell>
        </row>
        <row r="408">
          <cell r="A408" t="str">
            <v>1-118</v>
          </cell>
          <cell r="B408" t="str">
            <v>108.54</v>
          </cell>
        </row>
        <row r="409">
          <cell r="A409" t="str">
            <v>11185.59</v>
          </cell>
          <cell r="B409" t="str">
            <v>45</v>
          </cell>
        </row>
        <row r="410">
          <cell r="A410" t="str">
            <v>11200</v>
          </cell>
          <cell r="B410" t="str">
            <v>18.35</v>
          </cell>
        </row>
        <row r="411">
          <cell r="A411" t="str">
            <v>11201</v>
          </cell>
          <cell r="B411" t="str">
            <v>25.15</v>
          </cell>
        </row>
        <row r="412">
          <cell r="A412" t="str">
            <v>11201.01</v>
          </cell>
          <cell r="B412" t="str">
            <v>15.75</v>
          </cell>
        </row>
        <row r="413">
          <cell r="A413" t="str">
            <v>11201.02</v>
          </cell>
          <cell r="B413" t="str">
            <v>20.8</v>
          </cell>
        </row>
        <row r="414">
          <cell r="A414" t="str">
            <v>11201.03</v>
          </cell>
          <cell r="B414" t="str">
            <v>27.89</v>
          </cell>
        </row>
        <row r="415">
          <cell r="A415" t="str">
            <v>11201.04</v>
          </cell>
          <cell r="B415" t="str">
            <v>26.90119</v>
          </cell>
        </row>
        <row r="416">
          <cell r="A416" t="str">
            <v>11201.05</v>
          </cell>
          <cell r="B416" t="str">
            <v>7.01</v>
          </cell>
        </row>
        <row r="417">
          <cell r="A417" t="str">
            <v>11201.06</v>
          </cell>
          <cell r="B417" t="str">
            <v>8</v>
          </cell>
        </row>
        <row r="418">
          <cell r="A418" t="str">
            <v>11202</v>
          </cell>
          <cell r="B418" t="str">
            <v>25.15</v>
          </cell>
        </row>
        <row r="419">
          <cell r="A419" t="str">
            <v>11202.01</v>
          </cell>
          <cell r="B419" t="str">
            <v>12</v>
          </cell>
        </row>
        <row r="420">
          <cell r="A420" t="str">
            <v>11202.02</v>
          </cell>
          <cell r="B420" t="str">
            <v>9.9</v>
          </cell>
        </row>
        <row r="421">
          <cell r="A421" t="str">
            <v>11202.03</v>
          </cell>
          <cell r="B421" t="str">
            <v>3.65</v>
          </cell>
        </row>
        <row r="422">
          <cell r="A422" t="str">
            <v>11202.04</v>
          </cell>
          <cell r="B422" t="str">
            <v>29.2</v>
          </cell>
        </row>
        <row r="423">
          <cell r="A423" t="str">
            <v>11202.05</v>
          </cell>
          <cell r="B423" t="str">
            <v>58.4</v>
          </cell>
        </row>
        <row r="424">
          <cell r="A424" t="str">
            <v>11202.07</v>
          </cell>
          <cell r="B424" t="str">
            <v>1.7</v>
          </cell>
        </row>
        <row r="425">
          <cell r="A425" t="str">
            <v>11202.22</v>
          </cell>
          <cell r="B425" t="str">
            <v>12.5</v>
          </cell>
        </row>
        <row r="426">
          <cell r="A426" t="str">
            <v>11202.23</v>
          </cell>
          <cell r="B426" t="str">
            <v>12.5</v>
          </cell>
        </row>
        <row r="427">
          <cell r="A427" t="str">
            <v>1-1202BL</v>
          </cell>
          <cell r="B427" t="str">
            <v>8.87</v>
          </cell>
        </row>
        <row r="428">
          <cell r="A428" t="str">
            <v>11203</v>
          </cell>
          <cell r="B428" t="str">
            <v>15.59</v>
          </cell>
        </row>
        <row r="429">
          <cell r="A429" t="str">
            <v>11203.01</v>
          </cell>
          <cell r="B429" t="str">
            <v>5</v>
          </cell>
        </row>
        <row r="430">
          <cell r="A430" t="str">
            <v>1-1203BL</v>
          </cell>
          <cell r="B430" t="str">
            <v>5.17</v>
          </cell>
        </row>
        <row r="431">
          <cell r="A431" t="str">
            <v>11204.01</v>
          </cell>
          <cell r="B431" t="str">
            <v>8.9</v>
          </cell>
        </row>
        <row r="432">
          <cell r="A432" t="str">
            <v>1-1204BL</v>
          </cell>
          <cell r="B432" t="str">
            <v>7.76</v>
          </cell>
        </row>
        <row r="433">
          <cell r="A433" t="str">
            <v>11205</v>
          </cell>
          <cell r="B433" t="str">
            <v>30.15</v>
          </cell>
        </row>
        <row r="434">
          <cell r="A434" t="str">
            <v>11205.01</v>
          </cell>
          <cell r="B434" t="str">
            <v>7.3</v>
          </cell>
        </row>
        <row r="435">
          <cell r="A435" t="str">
            <v>11205.02</v>
          </cell>
          <cell r="B435" t="str">
            <v>9</v>
          </cell>
        </row>
        <row r="436">
          <cell r="A436" t="str">
            <v>11205.10</v>
          </cell>
          <cell r="B436" t="str">
            <v>14.6</v>
          </cell>
        </row>
        <row r="437">
          <cell r="A437" t="str">
            <v>11205.20</v>
          </cell>
          <cell r="B437" t="str">
            <v>1.62</v>
          </cell>
        </row>
        <row r="438">
          <cell r="A438" t="str">
            <v>1-1205BL</v>
          </cell>
          <cell r="B438" t="str">
            <v>7.02</v>
          </cell>
        </row>
        <row r="439">
          <cell r="A439" t="str">
            <v>11206</v>
          </cell>
          <cell r="B439" t="str">
            <v>25.15</v>
          </cell>
        </row>
        <row r="440">
          <cell r="A440" t="str">
            <v>11206.01</v>
          </cell>
          <cell r="B440" t="str">
            <v>6.6</v>
          </cell>
        </row>
        <row r="441">
          <cell r="A441" t="str">
            <v>11206.02</v>
          </cell>
          <cell r="B441" t="str">
            <v>9</v>
          </cell>
        </row>
        <row r="442">
          <cell r="A442" t="str">
            <v>11206.03</v>
          </cell>
          <cell r="B442" t="str">
            <v>6</v>
          </cell>
        </row>
        <row r="443">
          <cell r="A443" t="str">
            <v>11206.05</v>
          </cell>
          <cell r="B443" t="str">
            <v>4.8</v>
          </cell>
        </row>
        <row r="444">
          <cell r="A444" t="str">
            <v>1-1206BL</v>
          </cell>
          <cell r="B444" t="str">
            <v>10.36</v>
          </cell>
        </row>
        <row r="445">
          <cell r="A445" t="str">
            <v>11207</v>
          </cell>
          <cell r="B445" t="str">
            <v>25.15</v>
          </cell>
        </row>
        <row r="446">
          <cell r="A446" t="str">
            <v>11207.01</v>
          </cell>
          <cell r="B446" t="str">
            <v>8.2</v>
          </cell>
        </row>
        <row r="447">
          <cell r="A447" t="str">
            <v>11208.01</v>
          </cell>
          <cell r="B447" t="str">
            <v>3.5</v>
          </cell>
        </row>
        <row r="448">
          <cell r="A448" t="str">
            <v>1-1209</v>
          </cell>
          <cell r="B448" t="str">
            <v>14.8</v>
          </cell>
        </row>
        <row r="449">
          <cell r="A449" t="str">
            <v>11209.01</v>
          </cell>
          <cell r="B449" t="str">
            <v>17</v>
          </cell>
        </row>
        <row r="450">
          <cell r="A450" t="str">
            <v>11209.02</v>
          </cell>
          <cell r="B450" t="str">
            <v>29</v>
          </cell>
        </row>
        <row r="451">
          <cell r="A451" t="str">
            <v>11209.03</v>
          </cell>
          <cell r="B451" t="str">
            <v>14</v>
          </cell>
        </row>
        <row r="452">
          <cell r="A452" t="str">
            <v>11210</v>
          </cell>
          <cell r="B452" t="str">
            <v>18</v>
          </cell>
        </row>
        <row r="453">
          <cell r="A453" t="str">
            <v>1-1210</v>
          </cell>
          <cell r="B453" t="str">
            <v>11.1</v>
          </cell>
        </row>
        <row r="454">
          <cell r="A454" t="str">
            <v>11210.01</v>
          </cell>
          <cell r="B454" t="str">
            <v>2.3</v>
          </cell>
        </row>
        <row r="455">
          <cell r="A455" t="str">
            <v>11210.02</v>
          </cell>
          <cell r="B455" t="str">
            <v>2.4</v>
          </cell>
        </row>
        <row r="456">
          <cell r="A456" t="str">
            <v>11210.03</v>
          </cell>
          <cell r="B456" t="str">
            <v>1.9</v>
          </cell>
        </row>
        <row r="457">
          <cell r="A457" t="str">
            <v>11210.04</v>
          </cell>
          <cell r="B457" t="str">
            <v>1.2</v>
          </cell>
        </row>
        <row r="458">
          <cell r="A458" t="str">
            <v>11210.05</v>
          </cell>
          <cell r="B458" t="str">
            <v>1.2</v>
          </cell>
        </row>
        <row r="459">
          <cell r="A459" t="str">
            <v>11210.06</v>
          </cell>
          <cell r="B459" t="str">
            <v>0.9</v>
          </cell>
        </row>
        <row r="460">
          <cell r="A460" t="str">
            <v>11210.07</v>
          </cell>
          <cell r="B460" t="str">
            <v>2.1</v>
          </cell>
        </row>
        <row r="461">
          <cell r="A461" t="str">
            <v>11210.08</v>
          </cell>
          <cell r="B461" t="str">
            <v>3</v>
          </cell>
        </row>
        <row r="462">
          <cell r="A462" t="str">
            <v>11210.09</v>
          </cell>
          <cell r="B462" t="str">
            <v>6</v>
          </cell>
        </row>
        <row r="463">
          <cell r="A463" t="str">
            <v>11210.10</v>
          </cell>
          <cell r="B463" t="str">
            <v>21</v>
          </cell>
        </row>
        <row r="464">
          <cell r="A464" t="str">
            <v>11210.11</v>
          </cell>
          <cell r="B464" t="str">
            <v>18.66</v>
          </cell>
        </row>
        <row r="465">
          <cell r="A465" t="str">
            <v>11210.11W08</v>
          </cell>
          <cell r="B465" t="str">
            <v>0</v>
          </cell>
        </row>
        <row r="466">
          <cell r="A466" t="str">
            <v>11210.12</v>
          </cell>
          <cell r="B466" t="str">
            <v>0.5</v>
          </cell>
        </row>
        <row r="467">
          <cell r="A467" t="str">
            <v>11210.13</v>
          </cell>
          <cell r="B467" t="str">
            <v>2.7</v>
          </cell>
        </row>
        <row r="468">
          <cell r="A468" t="str">
            <v>11210.14</v>
          </cell>
          <cell r="B468" t="str">
            <v>3.2</v>
          </cell>
        </row>
        <row r="469">
          <cell r="A469" t="str">
            <v>11210.15</v>
          </cell>
          <cell r="B469" t="str">
            <v>18</v>
          </cell>
        </row>
        <row r="470">
          <cell r="A470" t="str">
            <v>11210.16</v>
          </cell>
          <cell r="B470" t="str">
            <v>6.4</v>
          </cell>
        </row>
        <row r="471">
          <cell r="A471" t="str">
            <v>11210.17</v>
          </cell>
          <cell r="B471" t="str">
            <v>18.96</v>
          </cell>
        </row>
        <row r="472">
          <cell r="A472" t="str">
            <v>11210.18</v>
          </cell>
          <cell r="B472" t="str">
            <v>18.3</v>
          </cell>
        </row>
        <row r="473">
          <cell r="A473" t="str">
            <v>11211</v>
          </cell>
          <cell r="B473" t="str">
            <v>18</v>
          </cell>
        </row>
        <row r="474">
          <cell r="A474" t="str">
            <v>11211.01</v>
          </cell>
          <cell r="B474" t="str">
            <v>2.75</v>
          </cell>
        </row>
        <row r="475">
          <cell r="A475" t="str">
            <v>11212</v>
          </cell>
          <cell r="B475" t="str">
            <v>18</v>
          </cell>
        </row>
        <row r="476">
          <cell r="A476" t="str">
            <v>11212.01</v>
          </cell>
          <cell r="B476" t="str">
            <v>12.5</v>
          </cell>
        </row>
        <row r="477">
          <cell r="A477" t="str">
            <v>11212.02</v>
          </cell>
          <cell r="B477" t="str">
            <v>12.5</v>
          </cell>
        </row>
        <row r="478">
          <cell r="A478" t="str">
            <v>11213.01</v>
          </cell>
          <cell r="B478" t="str">
            <v>11.5</v>
          </cell>
        </row>
        <row r="479">
          <cell r="A479" t="str">
            <v>11213.02</v>
          </cell>
          <cell r="B479" t="str">
            <v>11</v>
          </cell>
        </row>
        <row r="480">
          <cell r="A480" t="str">
            <v>11213.03</v>
          </cell>
          <cell r="B480" t="str">
            <v>11</v>
          </cell>
        </row>
        <row r="481">
          <cell r="A481" t="str">
            <v>11214.01</v>
          </cell>
          <cell r="B481" t="str">
            <v>10</v>
          </cell>
        </row>
        <row r="482">
          <cell r="A482" t="str">
            <v>11214.02</v>
          </cell>
          <cell r="B482" t="str">
            <v>7.2</v>
          </cell>
        </row>
        <row r="483">
          <cell r="A483" t="str">
            <v>11214.50</v>
          </cell>
          <cell r="B483" t="str">
            <v>18.95</v>
          </cell>
        </row>
        <row r="484">
          <cell r="A484" t="str">
            <v>11214.51</v>
          </cell>
          <cell r="B484" t="str">
            <v>18.97</v>
          </cell>
        </row>
        <row r="485">
          <cell r="A485" t="str">
            <v>11214.52</v>
          </cell>
          <cell r="B485" t="str">
            <v>18.74</v>
          </cell>
        </row>
        <row r="486">
          <cell r="A486" t="str">
            <v>11214.53</v>
          </cell>
          <cell r="B486" t="str">
            <v>23.96</v>
          </cell>
        </row>
        <row r="487">
          <cell r="A487" t="str">
            <v>11214.54</v>
          </cell>
          <cell r="B487" t="str">
            <v>26.8</v>
          </cell>
        </row>
        <row r="488">
          <cell r="A488" t="str">
            <v>11214.60</v>
          </cell>
          <cell r="B488" t="str">
            <v>0</v>
          </cell>
        </row>
        <row r="489">
          <cell r="A489" t="str">
            <v>11215.01</v>
          </cell>
          <cell r="B489" t="str">
            <v>19</v>
          </cell>
        </row>
        <row r="490">
          <cell r="A490" t="str">
            <v>11216.01</v>
          </cell>
          <cell r="B490" t="str">
            <v>4.15</v>
          </cell>
        </row>
        <row r="491">
          <cell r="A491" t="str">
            <v>11216.02</v>
          </cell>
          <cell r="B491" t="str">
            <v>4.5</v>
          </cell>
        </row>
        <row r="492">
          <cell r="A492" t="str">
            <v>11216.10</v>
          </cell>
          <cell r="B492" t="str">
            <v>5</v>
          </cell>
        </row>
        <row r="493">
          <cell r="A493" t="str">
            <v>11216.11</v>
          </cell>
          <cell r="B493" t="str">
            <v>7</v>
          </cell>
        </row>
        <row r="494">
          <cell r="A494" t="str">
            <v>11216.20</v>
          </cell>
          <cell r="B494" t="str">
            <v>4.4</v>
          </cell>
        </row>
        <row r="495">
          <cell r="A495" t="str">
            <v>11216.21</v>
          </cell>
          <cell r="B495" t="str">
            <v>6</v>
          </cell>
        </row>
        <row r="496">
          <cell r="A496" t="str">
            <v>11216.22</v>
          </cell>
          <cell r="B496" t="str">
            <v>2.8</v>
          </cell>
        </row>
        <row r="497">
          <cell r="A497" t="str">
            <v>11217.01</v>
          </cell>
          <cell r="B497" t="str">
            <v>8.9</v>
          </cell>
        </row>
        <row r="498">
          <cell r="A498" t="str">
            <v>11217.02</v>
          </cell>
          <cell r="B498" t="str">
            <v>12.9</v>
          </cell>
        </row>
        <row r="499">
          <cell r="A499" t="str">
            <v>11218.01</v>
          </cell>
          <cell r="B499" t="str">
            <v>13.2</v>
          </cell>
        </row>
        <row r="500">
          <cell r="A500" t="str">
            <v>11218.02</v>
          </cell>
          <cell r="B500" t="str">
            <v>6.5</v>
          </cell>
        </row>
        <row r="501">
          <cell r="A501" t="str">
            <v>11218.03</v>
          </cell>
          <cell r="B501" t="str">
            <v>6.5</v>
          </cell>
        </row>
        <row r="502">
          <cell r="A502" t="str">
            <v>11218.04</v>
          </cell>
          <cell r="B502" t="str">
            <v>13</v>
          </cell>
        </row>
        <row r="503">
          <cell r="A503" t="str">
            <v>11218.05</v>
          </cell>
          <cell r="B503" t="str">
            <v>0.8</v>
          </cell>
        </row>
        <row r="504">
          <cell r="A504" t="str">
            <v>11218.06</v>
          </cell>
          <cell r="B504" t="str">
            <v>1.6</v>
          </cell>
        </row>
        <row r="505">
          <cell r="A505" t="str">
            <v>11218.07</v>
          </cell>
          <cell r="B505" t="str">
            <v>1.6</v>
          </cell>
        </row>
        <row r="506">
          <cell r="A506" t="str">
            <v>11218.08</v>
          </cell>
          <cell r="B506" t="str">
            <v>0.7</v>
          </cell>
        </row>
        <row r="507">
          <cell r="A507" t="str">
            <v>11218.09</v>
          </cell>
          <cell r="B507" t="str">
            <v>0.7</v>
          </cell>
        </row>
        <row r="508">
          <cell r="A508" t="str">
            <v>11218.10</v>
          </cell>
          <cell r="B508" t="str">
            <v>39</v>
          </cell>
        </row>
        <row r="509">
          <cell r="A509" t="str">
            <v>11226.01</v>
          </cell>
          <cell r="B509" t="str">
            <v>14.4</v>
          </cell>
        </row>
        <row r="510">
          <cell r="A510" t="str">
            <v>11226.02</v>
          </cell>
          <cell r="B510" t="str">
            <v>11.41</v>
          </cell>
        </row>
        <row r="511">
          <cell r="A511" t="str">
            <v>11226.04</v>
          </cell>
          <cell r="B511" t="str">
            <v>25.7</v>
          </cell>
        </row>
        <row r="512">
          <cell r="A512" t="str">
            <v>11226.05</v>
          </cell>
          <cell r="B512" t="str">
            <v>22.2</v>
          </cell>
        </row>
        <row r="513">
          <cell r="A513" t="str">
            <v>11226.06</v>
          </cell>
          <cell r="B513" t="str">
            <v>20</v>
          </cell>
        </row>
        <row r="514">
          <cell r="A514" t="str">
            <v>11226.07</v>
          </cell>
          <cell r="B514" t="str">
            <v>18</v>
          </cell>
        </row>
        <row r="515">
          <cell r="A515" t="str">
            <v>11226.11</v>
          </cell>
          <cell r="B515" t="str">
            <v>11.71</v>
          </cell>
        </row>
        <row r="516">
          <cell r="A516" t="str">
            <v>11226.21</v>
          </cell>
          <cell r="B516" t="str">
            <v>29.6</v>
          </cell>
        </row>
        <row r="517">
          <cell r="A517" t="str">
            <v>11226.30</v>
          </cell>
          <cell r="B517" t="str">
            <v>6.8</v>
          </cell>
        </row>
        <row r="518">
          <cell r="A518" t="str">
            <v>11227.01</v>
          </cell>
          <cell r="B518" t="str">
            <v>0.82</v>
          </cell>
        </row>
        <row r="519">
          <cell r="A519" t="str">
            <v>11227.02</v>
          </cell>
          <cell r="B519" t="str">
            <v>1.25</v>
          </cell>
        </row>
        <row r="520">
          <cell r="A520" t="str">
            <v>11227.03</v>
          </cell>
          <cell r="B520" t="str">
            <v>0.19</v>
          </cell>
        </row>
        <row r="521">
          <cell r="A521" t="str">
            <v>11228.01</v>
          </cell>
          <cell r="B521" t="str">
            <v>2.95</v>
          </cell>
        </row>
        <row r="522">
          <cell r="A522" t="str">
            <v>11229.01</v>
          </cell>
          <cell r="B522" t="str">
            <v>7.25</v>
          </cell>
        </row>
        <row r="523">
          <cell r="A523" t="str">
            <v>11229.02</v>
          </cell>
          <cell r="B523" t="str">
            <v>7.63</v>
          </cell>
        </row>
        <row r="524">
          <cell r="A524" t="str">
            <v>11229.03</v>
          </cell>
          <cell r="B524" t="str">
            <v>9.4</v>
          </cell>
        </row>
        <row r="525">
          <cell r="A525" t="str">
            <v>11229.04</v>
          </cell>
          <cell r="B525" t="str">
            <v>8.4</v>
          </cell>
        </row>
        <row r="526">
          <cell r="A526" t="str">
            <v>11229.05</v>
          </cell>
          <cell r="B526" t="str">
            <v>7.63</v>
          </cell>
        </row>
        <row r="527">
          <cell r="A527" t="str">
            <v>11229.06</v>
          </cell>
          <cell r="B527" t="str">
            <v>9.4</v>
          </cell>
        </row>
        <row r="528">
          <cell r="A528" t="str">
            <v>11230.01</v>
          </cell>
          <cell r="B528" t="str">
            <v>6.16</v>
          </cell>
        </row>
        <row r="529">
          <cell r="A529" t="str">
            <v>11230.02</v>
          </cell>
          <cell r="B529" t="str">
            <v>14.5</v>
          </cell>
        </row>
        <row r="530">
          <cell r="A530" t="str">
            <v>11230.03</v>
          </cell>
          <cell r="B530" t="str">
            <v>8.91</v>
          </cell>
        </row>
        <row r="531">
          <cell r="A531" t="str">
            <v>11230.11</v>
          </cell>
          <cell r="B531" t="str">
            <v>9.21</v>
          </cell>
        </row>
        <row r="532">
          <cell r="A532" t="str">
            <v>11230.12</v>
          </cell>
          <cell r="B532" t="str">
            <v>8.8</v>
          </cell>
        </row>
        <row r="533">
          <cell r="A533" t="str">
            <v>11230.13</v>
          </cell>
          <cell r="B533" t="str">
            <v>8.8</v>
          </cell>
        </row>
        <row r="534">
          <cell r="A534" t="str">
            <v>11230.14</v>
          </cell>
          <cell r="B534" t="str">
            <v>7</v>
          </cell>
        </row>
        <row r="535">
          <cell r="A535" t="str">
            <v>11230.15</v>
          </cell>
          <cell r="B535" t="str">
            <v>8.8</v>
          </cell>
        </row>
        <row r="536">
          <cell r="A536" t="str">
            <v>11230.16</v>
          </cell>
          <cell r="B536" t="str">
            <v>7.8</v>
          </cell>
        </row>
        <row r="537">
          <cell r="A537" t="str">
            <v>11230.17</v>
          </cell>
          <cell r="B537" t="str">
            <v>8.8</v>
          </cell>
        </row>
        <row r="538">
          <cell r="A538" t="str">
            <v>11230.20</v>
          </cell>
          <cell r="B538" t="str">
            <v>6.3</v>
          </cell>
        </row>
        <row r="539">
          <cell r="A539" t="str">
            <v>11231.01</v>
          </cell>
          <cell r="B539" t="str">
            <v>9.1</v>
          </cell>
        </row>
        <row r="540">
          <cell r="A540" t="str">
            <v>11231.02</v>
          </cell>
          <cell r="B540" t="str">
            <v>10.28</v>
          </cell>
        </row>
        <row r="541">
          <cell r="A541" t="str">
            <v>11231.11</v>
          </cell>
          <cell r="B541" t="str">
            <v>6</v>
          </cell>
        </row>
        <row r="542">
          <cell r="A542" t="str">
            <v>11231.12</v>
          </cell>
          <cell r="B542" t="str">
            <v>4</v>
          </cell>
        </row>
        <row r="543">
          <cell r="A543" t="str">
            <v>11231.13</v>
          </cell>
          <cell r="B543" t="str">
            <v>6</v>
          </cell>
        </row>
        <row r="544">
          <cell r="A544" t="str">
            <v>11231.21</v>
          </cell>
          <cell r="B544" t="str">
            <v>6.3</v>
          </cell>
        </row>
        <row r="545">
          <cell r="A545" t="str">
            <v>11231.22</v>
          </cell>
          <cell r="B545" t="str">
            <v>4.3</v>
          </cell>
        </row>
        <row r="546">
          <cell r="A546" t="str">
            <v>11231.23</v>
          </cell>
          <cell r="B546" t="str">
            <v>6.3</v>
          </cell>
        </row>
        <row r="547">
          <cell r="A547" t="str">
            <v>11231.25</v>
          </cell>
          <cell r="B547" t="str">
            <v>10.6</v>
          </cell>
        </row>
        <row r="548">
          <cell r="A548" t="str">
            <v>11231.26</v>
          </cell>
          <cell r="B548" t="str">
            <v>3.6</v>
          </cell>
        </row>
        <row r="549">
          <cell r="A549" t="str">
            <v>11231.27</v>
          </cell>
          <cell r="B549" t="str">
            <v>3.1</v>
          </cell>
        </row>
        <row r="550">
          <cell r="A550" t="str">
            <v>11231.28</v>
          </cell>
          <cell r="B550" t="str">
            <v>4.2</v>
          </cell>
        </row>
        <row r="551">
          <cell r="A551" t="str">
            <v>11231.30</v>
          </cell>
          <cell r="B551" t="str">
            <v>10.9</v>
          </cell>
        </row>
        <row r="552">
          <cell r="A552" t="str">
            <v>11231.31</v>
          </cell>
          <cell r="B552" t="str">
            <v>7.8</v>
          </cell>
        </row>
        <row r="553">
          <cell r="A553" t="str">
            <v>11231.32</v>
          </cell>
          <cell r="B553" t="str">
            <v>7.3</v>
          </cell>
        </row>
        <row r="554">
          <cell r="A554" t="str">
            <v>11231.33</v>
          </cell>
          <cell r="B554" t="str">
            <v>6.7</v>
          </cell>
        </row>
        <row r="555">
          <cell r="A555" t="str">
            <v>11232.01</v>
          </cell>
          <cell r="B555" t="str">
            <v>29</v>
          </cell>
        </row>
        <row r="556">
          <cell r="A556" t="str">
            <v>11232.02</v>
          </cell>
          <cell r="B556" t="str">
            <v>9.6</v>
          </cell>
        </row>
        <row r="557">
          <cell r="A557" t="str">
            <v>11232.03</v>
          </cell>
          <cell r="B557" t="str">
            <v>12.3</v>
          </cell>
        </row>
        <row r="558">
          <cell r="A558" t="str">
            <v>11232.04</v>
          </cell>
          <cell r="B558" t="str">
            <v>58</v>
          </cell>
        </row>
        <row r="559">
          <cell r="A559" t="str">
            <v>11232.05</v>
          </cell>
          <cell r="B559" t="str">
            <v>88</v>
          </cell>
        </row>
        <row r="560">
          <cell r="A560" t="str">
            <v>11232.06</v>
          </cell>
          <cell r="B560" t="str">
            <v>55</v>
          </cell>
        </row>
        <row r="561">
          <cell r="A561" t="str">
            <v>11232.07</v>
          </cell>
          <cell r="B561" t="str">
            <v>83</v>
          </cell>
        </row>
        <row r="562">
          <cell r="A562" t="str">
            <v>11232.08</v>
          </cell>
          <cell r="B562" t="str">
            <v>51</v>
          </cell>
        </row>
        <row r="563">
          <cell r="A563" t="str">
            <v>11232.09</v>
          </cell>
          <cell r="B563" t="str">
            <v>15</v>
          </cell>
        </row>
        <row r="564">
          <cell r="A564" t="str">
            <v>11232.10</v>
          </cell>
          <cell r="B564" t="str">
            <v>13.6</v>
          </cell>
        </row>
        <row r="565">
          <cell r="A565" t="str">
            <v>11232.11</v>
          </cell>
          <cell r="B565" t="str">
            <v>60</v>
          </cell>
        </row>
        <row r="566">
          <cell r="A566" t="str">
            <v>11232.12</v>
          </cell>
          <cell r="B566" t="str">
            <v>90</v>
          </cell>
        </row>
        <row r="567">
          <cell r="A567" t="str">
            <v>11232.13</v>
          </cell>
          <cell r="B567" t="str">
            <v>57</v>
          </cell>
        </row>
        <row r="568">
          <cell r="A568" t="str">
            <v>11232.14</v>
          </cell>
          <cell r="B568" t="str">
            <v>85</v>
          </cell>
        </row>
        <row r="569">
          <cell r="A569" t="str">
            <v>11232.15</v>
          </cell>
          <cell r="B569" t="str">
            <v>0</v>
          </cell>
        </row>
        <row r="570">
          <cell r="A570" t="str">
            <v>11232.16</v>
          </cell>
          <cell r="B570" t="str">
            <v>0</v>
          </cell>
        </row>
        <row r="571">
          <cell r="A571" t="str">
            <v>11232.17</v>
          </cell>
          <cell r="B571" t="str">
            <v>36.1</v>
          </cell>
        </row>
        <row r="572">
          <cell r="A572" t="str">
            <v>11232.18</v>
          </cell>
          <cell r="B572" t="str">
            <v>73.4</v>
          </cell>
        </row>
        <row r="573">
          <cell r="A573" t="str">
            <v>11232.19</v>
          </cell>
          <cell r="B573" t="str">
            <v>73.5</v>
          </cell>
        </row>
        <row r="574">
          <cell r="A574" t="str">
            <v>11232.20</v>
          </cell>
          <cell r="B574" t="str">
            <v>18.9</v>
          </cell>
        </row>
        <row r="575">
          <cell r="A575" t="str">
            <v>11232.21</v>
          </cell>
          <cell r="B575" t="str">
            <v>42.6</v>
          </cell>
        </row>
        <row r="576">
          <cell r="A576" t="str">
            <v>11232.21W03</v>
          </cell>
          <cell r="B576" t="str">
            <v>5.68</v>
          </cell>
        </row>
        <row r="577">
          <cell r="A577" t="str">
            <v>11232.22</v>
          </cell>
          <cell r="B577" t="str">
            <v>21.56</v>
          </cell>
        </row>
        <row r="578">
          <cell r="A578" t="str">
            <v>11232.23</v>
          </cell>
          <cell r="B578" t="str">
            <v>6.1</v>
          </cell>
        </row>
        <row r="579">
          <cell r="A579" t="str">
            <v>11232.24</v>
          </cell>
          <cell r="B579" t="str">
            <v>6.5</v>
          </cell>
        </row>
        <row r="580">
          <cell r="A580" t="str">
            <v>11232.25</v>
          </cell>
          <cell r="B580" t="str">
            <v>43.79</v>
          </cell>
        </row>
        <row r="581">
          <cell r="A581" t="str">
            <v>11232.26</v>
          </cell>
          <cell r="B581" t="str">
            <v>186.48651</v>
          </cell>
        </row>
        <row r="582">
          <cell r="A582" t="str">
            <v>11232.27</v>
          </cell>
          <cell r="B582" t="str">
            <v>34.1</v>
          </cell>
        </row>
        <row r="583">
          <cell r="A583" t="str">
            <v>11232.28</v>
          </cell>
          <cell r="B583" t="str">
            <v>36.5</v>
          </cell>
        </row>
        <row r="584">
          <cell r="A584" t="str">
            <v>11232.29</v>
          </cell>
          <cell r="B584" t="str">
            <v>191.48651</v>
          </cell>
        </row>
        <row r="585">
          <cell r="A585" t="str">
            <v>11232.30</v>
          </cell>
          <cell r="B585" t="str">
            <v>13.4</v>
          </cell>
        </row>
        <row r="586">
          <cell r="A586" t="str">
            <v>11232.31</v>
          </cell>
          <cell r="B586" t="str">
            <v>13.5</v>
          </cell>
        </row>
        <row r="587">
          <cell r="A587" t="str">
            <v>11232.32</v>
          </cell>
          <cell r="B587" t="str">
            <v>69.4</v>
          </cell>
        </row>
        <row r="588">
          <cell r="A588" t="str">
            <v>11232.33</v>
          </cell>
          <cell r="B588" t="str">
            <v>73.4</v>
          </cell>
        </row>
        <row r="589">
          <cell r="A589" t="str">
            <v>11232.34</v>
          </cell>
          <cell r="B589" t="str">
            <v>69.5</v>
          </cell>
        </row>
        <row r="590">
          <cell r="A590" t="str">
            <v>11232.35</v>
          </cell>
          <cell r="B590" t="str">
            <v>73.5</v>
          </cell>
        </row>
        <row r="591">
          <cell r="A591" t="str">
            <v>11232.36</v>
          </cell>
          <cell r="B591" t="str">
            <v>9.5</v>
          </cell>
        </row>
        <row r="592">
          <cell r="A592" t="str">
            <v>11232.37</v>
          </cell>
          <cell r="B592" t="str">
            <v>57.10436</v>
          </cell>
        </row>
        <row r="593">
          <cell r="A593" t="str">
            <v>11232.38</v>
          </cell>
          <cell r="B593" t="str">
            <v>60.5188</v>
          </cell>
        </row>
        <row r="594">
          <cell r="A594" t="str">
            <v>11232.39</v>
          </cell>
          <cell r="B594" t="str">
            <v>22.44</v>
          </cell>
        </row>
        <row r="595">
          <cell r="A595" t="str">
            <v>11232.40</v>
          </cell>
          <cell r="B595" t="str">
            <v>27.71</v>
          </cell>
        </row>
        <row r="596">
          <cell r="A596" t="str">
            <v>11232.41</v>
          </cell>
          <cell r="B596" t="str">
            <v>152.55082</v>
          </cell>
        </row>
        <row r="597">
          <cell r="A597" t="str">
            <v>11232.50</v>
          </cell>
          <cell r="B597" t="str">
            <v>51.9</v>
          </cell>
        </row>
        <row r="598">
          <cell r="A598" t="str">
            <v>11232.55</v>
          </cell>
          <cell r="B598" t="str">
            <v>211.22578</v>
          </cell>
        </row>
        <row r="599">
          <cell r="A599" t="str">
            <v>11232.56</v>
          </cell>
          <cell r="B599" t="str">
            <v>269.73</v>
          </cell>
        </row>
        <row r="600">
          <cell r="A600" t="str">
            <v>11232.57</v>
          </cell>
          <cell r="B600" t="str">
            <v>279.08684</v>
          </cell>
        </row>
        <row r="601">
          <cell r="A601" t="str">
            <v>11233.01</v>
          </cell>
          <cell r="B601" t="str">
            <v>3</v>
          </cell>
        </row>
        <row r="602">
          <cell r="A602" t="str">
            <v>11233.02</v>
          </cell>
          <cell r="B602" t="str">
            <v>3</v>
          </cell>
        </row>
        <row r="603">
          <cell r="A603" t="str">
            <v>11233.06</v>
          </cell>
          <cell r="B603" t="str">
            <v>4.5</v>
          </cell>
        </row>
        <row r="604">
          <cell r="A604" t="str">
            <v>11233.07</v>
          </cell>
          <cell r="B604" t="str">
            <v>6</v>
          </cell>
        </row>
        <row r="605">
          <cell r="A605" t="str">
            <v>11233.08</v>
          </cell>
          <cell r="B605" t="str">
            <v>0.4</v>
          </cell>
        </row>
        <row r="606">
          <cell r="A606" t="str">
            <v>11233.09</v>
          </cell>
          <cell r="B606" t="str">
            <v>1.2</v>
          </cell>
        </row>
        <row r="607">
          <cell r="A607" t="str">
            <v>11233.10</v>
          </cell>
          <cell r="B607" t="str">
            <v>5</v>
          </cell>
        </row>
        <row r="608">
          <cell r="A608" t="str">
            <v>11233.11</v>
          </cell>
          <cell r="B608" t="str">
            <v>17</v>
          </cell>
        </row>
        <row r="609">
          <cell r="A609" t="str">
            <v>11234.01</v>
          </cell>
          <cell r="B609" t="str">
            <v>8.46</v>
          </cell>
        </row>
        <row r="610">
          <cell r="A610" t="str">
            <v>11235.01</v>
          </cell>
          <cell r="B610" t="str">
            <v>5.58</v>
          </cell>
        </row>
        <row r="611">
          <cell r="A611" t="str">
            <v>11235.02</v>
          </cell>
          <cell r="B611" t="str">
            <v>4.3</v>
          </cell>
        </row>
        <row r="612">
          <cell r="A612" t="str">
            <v>11235.03</v>
          </cell>
          <cell r="B612" t="str">
            <v>7.15</v>
          </cell>
        </row>
        <row r="613">
          <cell r="A613" t="str">
            <v>11235.04</v>
          </cell>
          <cell r="B613" t="str">
            <v>5.58</v>
          </cell>
        </row>
        <row r="614">
          <cell r="A614" t="str">
            <v>11235.05</v>
          </cell>
          <cell r="B614" t="str">
            <v>11.69</v>
          </cell>
        </row>
        <row r="615">
          <cell r="A615" t="str">
            <v>11235.06</v>
          </cell>
          <cell r="B615" t="str">
            <v>7.15</v>
          </cell>
        </row>
        <row r="616">
          <cell r="A616" t="str">
            <v>11235.07</v>
          </cell>
          <cell r="B616" t="str">
            <v>20.5</v>
          </cell>
        </row>
        <row r="617">
          <cell r="A617" t="str">
            <v>11235.08</v>
          </cell>
          <cell r="B617" t="str">
            <v>5.58</v>
          </cell>
        </row>
        <row r="618">
          <cell r="A618" t="str">
            <v>11235.09</v>
          </cell>
          <cell r="B618" t="str">
            <v>4.62</v>
          </cell>
        </row>
        <row r="619">
          <cell r="A619" t="str">
            <v>11235.10</v>
          </cell>
          <cell r="B619" t="str">
            <v>4.85</v>
          </cell>
        </row>
        <row r="620">
          <cell r="A620" t="str">
            <v>11235.11</v>
          </cell>
          <cell r="B620" t="str">
            <v>8.36</v>
          </cell>
        </row>
        <row r="621">
          <cell r="A621" t="str">
            <v>11235.12</v>
          </cell>
          <cell r="B621" t="str">
            <v>2.9</v>
          </cell>
        </row>
        <row r="622">
          <cell r="A622" t="str">
            <v>11235.13</v>
          </cell>
          <cell r="B622" t="str">
            <v>7.15</v>
          </cell>
        </row>
        <row r="623">
          <cell r="A623" t="str">
            <v>11235.14</v>
          </cell>
          <cell r="B623" t="str">
            <v>7.15</v>
          </cell>
        </row>
        <row r="624">
          <cell r="A624" t="str">
            <v>11235.15</v>
          </cell>
          <cell r="B624" t="str">
            <v>5.8</v>
          </cell>
        </row>
        <row r="625">
          <cell r="A625" t="str">
            <v>11235.16</v>
          </cell>
          <cell r="B625" t="str">
            <v>2.79</v>
          </cell>
        </row>
        <row r="626">
          <cell r="A626" t="str">
            <v>11235.17</v>
          </cell>
          <cell r="B626" t="str">
            <v>3.575</v>
          </cell>
        </row>
        <row r="627">
          <cell r="A627" t="str">
            <v>11235.18</v>
          </cell>
          <cell r="B627" t="str">
            <v>2.79</v>
          </cell>
        </row>
        <row r="628">
          <cell r="A628" t="str">
            <v>11235.19</v>
          </cell>
          <cell r="B628" t="str">
            <v>3.575</v>
          </cell>
        </row>
        <row r="629">
          <cell r="A629" t="str">
            <v>11235.20</v>
          </cell>
          <cell r="B629" t="str">
            <v>2.79</v>
          </cell>
        </row>
        <row r="630">
          <cell r="A630" t="str">
            <v>11235.21</v>
          </cell>
          <cell r="B630" t="str">
            <v>2.9</v>
          </cell>
        </row>
        <row r="631">
          <cell r="A631" t="str">
            <v>11235.22</v>
          </cell>
          <cell r="B631" t="str">
            <v>3.75</v>
          </cell>
        </row>
        <row r="632">
          <cell r="A632" t="str">
            <v>11235.30</v>
          </cell>
          <cell r="B632" t="str">
            <v>2</v>
          </cell>
        </row>
        <row r="633">
          <cell r="A633" t="str">
            <v>11235.31</v>
          </cell>
          <cell r="B633" t="str">
            <v>2</v>
          </cell>
        </row>
        <row r="634">
          <cell r="A634" t="str">
            <v>11235.32</v>
          </cell>
          <cell r="B634" t="str">
            <v>1.54</v>
          </cell>
        </row>
        <row r="635">
          <cell r="A635" t="str">
            <v>11235.33</v>
          </cell>
          <cell r="B635" t="str">
            <v>1.8</v>
          </cell>
        </row>
        <row r="636">
          <cell r="A636" t="str">
            <v>11235.34</v>
          </cell>
          <cell r="B636" t="str">
            <v>1.8</v>
          </cell>
        </row>
        <row r="637">
          <cell r="A637" t="str">
            <v>11235.40</v>
          </cell>
          <cell r="B637" t="str">
            <v>2.2</v>
          </cell>
        </row>
        <row r="638">
          <cell r="A638" t="str">
            <v>11235.41</v>
          </cell>
          <cell r="B638" t="str">
            <v>2.2</v>
          </cell>
        </row>
        <row r="639">
          <cell r="A639" t="str">
            <v>11235.42</v>
          </cell>
          <cell r="B639" t="str">
            <v>2</v>
          </cell>
        </row>
        <row r="640">
          <cell r="A640" t="str">
            <v>11235.43</v>
          </cell>
          <cell r="B640" t="str">
            <v>2.2</v>
          </cell>
        </row>
        <row r="641">
          <cell r="A641" t="str">
            <v>11235.50</v>
          </cell>
          <cell r="B641" t="str">
            <v>8.58</v>
          </cell>
        </row>
        <row r="642">
          <cell r="A642" t="str">
            <v>11235.51</v>
          </cell>
          <cell r="B642" t="str">
            <v>5.74</v>
          </cell>
        </row>
        <row r="643">
          <cell r="A643" t="str">
            <v>11235.52</v>
          </cell>
          <cell r="B643" t="str">
            <v>17.16</v>
          </cell>
        </row>
        <row r="644">
          <cell r="A644" t="str">
            <v>11235.53</v>
          </cell>
          <cell r="B644" t="str">
            <v>11.48</v>
          </cell>
        </row>
        <row r="645">
          <cell r="A645" t="str">
            <v>11235.60</v>
          </cell>
          <cell r="B645" t="str">
            <v>4</v>
          </cell>
        </row>
        <row r="646">
          <cell r="A646" t="str">
            <v>11235.61</v>
          </cell>
          <cell r="B646" t="str">
            <v>4</v>
          </cell>
        </row>
        <row r="647">
          <cell r="A647" t="str">
            <v>11235.62</v>
          </cell>
          <cell r="B647" t="str">
            <v>4</v>
          </cell>
        </row>
        <row r="648">
          <cell r="A648" t="str">
            <v>11235.63</v>
          </cell>
          <cell r="B648" t="str">
            <v>4</v>
          </cell>
        </row>
        <row r="649">
          <cell r="A649" t="str">
            <v>11235.64</v>
          </cell>
          <cell r="B649" t="str">
            <v>4</v>
          </cell>
        </row>
        <row r="650">
          <cell r="A650" t="str">
            <v>11235.70</v>
          </cell>
          <cell r="B650" t="str">
            <v>4.4</v>
          </cell>
        </row>
        <row r="651">
          <cell r="A651" t="str">
            <v>11235.71</v>
          </cell>
          <cell r="B651" t="str">
            <v>4.4</v>
          </cell>
        </row>
        <row r="652">
          <cell r="A652" t="str">
            <v>11235.72</v>
          </cell>
          <cell r="B652" t="str">
            <v>4.4</v>
          </cell>
        </row>
        <row r="653">
          <cell r="A653" t="str">
            <v>11235.73</v>
          </cell>
          <cell r="B653" t="str">
            <v>4.4</v>
          </cell>
        </row>
        <row r="654">
          <cell r="A654" t="str">
            <v>11236.01</v>
          </cell>
          <cell r="B654" t="str">
            <v>12.6</v>
          </cell>
        </row>
        <row r="655">
          <cell r="A655" t="str">
            <v>11236.02</v>
          </cell>
          <cell r="B655" t="str">
            <v>4.28</v>
          </cell>
        </row>
        <row r="656">
          <cell r="A656" t="str">
            <v>11236.03</v>
          </cell>
          <cell r="B656" t="str">
            <v>10.3</v>
          </cell>
        </row>
        <row r="657">
          <cell r="A657" t="str">
            <v>11236.04</v>
          </cell>
          <cell r="B657" t="str">
            <v>7.6</v>
          </cell>
        </row>
        <row r="658">
          <cell r="A658" t="str">
            <v>11236.05</v>
          </cell>
          <cell r="B658" t="str">
            <v>25.5</v>
          </cell>
        </row>
        <row r="659">
          <cell r="A659" t="str">
            <v>11236.06</v>
          </cell>
          <cell r="B659" t="str">
            <v>29</v>
          </cell>
        </row>
        <row r="660">
          <cell r="A660" t="str">
            <v>11236.20</v>
          </cell>
          <cell r="B660" t="str">
            <v>8.3</v>
          </cell>
        </row>
        <row r="661">
          <cell r="A661" t="str">
            <v>11236.21</v>
          </cell>
          <cell r="B661" t="str">
            <v>10.2</v>
          </cell>
        </row>
        <row r="662">
          <cell r="A662" t="str">
            <v>11237.01</v>
          </cell>
          <cell r="B662" t="str">
            <v>9.19957</v>
          </cell>
        </row>
        <row r="663">
          <cell r="A663" t="str">
            <v>11237.02</v>
          </cell>
          <cell r="B663" t="str">
            <v>8.5</v>
          </cell>
        </row>
        <row r="664">
          <cell r="A664" t="str">
            <v>11237.05</v>
          </cell>
          <cell r="B664" t="str">
            <v>15.5</v>
          </cell>
        </row>
        <row r="665">
          <cell r="A665" t="str">
            <v>11237.10</v>
          </cell>
          <cell r="B665" t="str">
            <v>46</v>
          </cell>
        </row>
        <row r="666">
          <cell r="A666" t="str">
            <v>11237.11</v>
          </cell>
          <cell r="B666" t="str">
            <v>80</v>
          </cell>
        </row>
        <row r="667">
          <cell r="A667" t="str">
            <v>11237.15</v>
          </cell>
          <cell r="B667" t="str">
            <v>4.61</v>
          </cell>
        </row>
        <row r="668">
          <cell r="A668" t="str">
            <v>11238.01</v>
          </cell>
          <cell r="B668" t="str">
            <v>12.5</v>
          </cell>
        </row>
        <row r="669">
          <cell r="A669" t="str">
            <v>11238.02</v>
          </cell>
          <cell r="B669" t="str">
            <v>16.5</v>
          </cell>
        </row>
        <row r="670">
          <cell r="A670" t="str">
            <v>11238.03</v>
          </cell>
          <cell r="B670" t="str">
            <v>15.93</v>
          </cell>
        </row>
        <row r="671">
          <cell r="A671" t="str">
            <v>11238.05</v>
          </cell>
          <cell r="B671" t="str">
            <v>6.34</v>
          </cell>
        </row>
        <row r="672">
          <cell r="A672" t="str">
            <v>11238.06</v>
          </cell>
          <cell r="B672" t="str">
            <v>1.5</v>
          </cell>
        </row>
        <row r="673">
          <cell r="A673" t="str">
            <v>11238.07</v>
          </cell>
          <cell r="B673" t="str">
            <v>5.1</v>
          </cell>
        </row>
        <row r="674">
          <cell r="A674" t="str">
            <v>11238.10</v>
          </cell>
          <cell r="B674" t="str">
            <v>16</v>
          </cell>
        </row>
        <row r="675">
          <cell r="A675" t="str">
            <v>11238.11</v>
          </cell>
          <cell r="B675" t="str">
            <v>14</v>
          </cell>
        </row>
        <row r="676">
          <cell r="A676" t="str">
            <v>11238.12</v>
          </cell>
          <cell r="B676" t="str">
            <v>28.63</v>
          </cell>
        </row>
        <row r="677">
          <cell r="A677" t="str">
            <v>11238.13</v>
          </cell>
          <cell r="B677" t="str">
            <v>32.13</v>
          </cell>
        </row>
        <row r="678">
          <cell r="A678" t="str">
            <v>11238.14</v>
          </cell>
          <cell r="B678" t="str">
            <v>0</v>
          </cell>
        </row>
        <row r="679">
          <cell r="A679" t="str">
            <v>11238.20</v>
          </cell>
          <cell r="B679" t="str">
            <v>7.8</v>
          </cell>
        </row>
        <row r="680">
          <cell r="A680" t="str">
            <v>11238.21</v>
          </cell>
          <cell r="B680" t="str">
            <v>7.8</v>
          </cell>
        </row>
        <row r="681">
          <cell r="A681" t="str">
            <v>11250.01</v>
          </cell>
          <cell r="B681" t="str">
            <v>3.2</v>
          </cell>
        </row>
        <row r="682">
          <cell r="A682" t="str">
            <v>11250.03</v>
          </cell>
          <cell r="B682" t="str">
            <v>1.7</v>
          </cell>
        </row>
        <row r="683">
          <cell r="A683" t="str">
            <v>11250.04</v>
          </cell>
          <cell r="B683" t="str">
            <v>0.87</v>
          </cell>
        </row>
        <row r="684">
          <cell r="A684" t="str">
            <v>11250.05</v>
          </cell>
          <cell r="B684" t="str">
            <v>6.15</v>
          </cell>
        </row>
        <row r="685">
          <cell r="A685" t="str">
            <v>11250.06</v>
          </cell>
          <cell r="B685" t="str">
            <v>9.38</v>
          </cell>
        </row>
        <row r="686">
          <cell r="A686" t="str">
            <v>11250.07</v>
          </cell>
          <cell r="B686" t="str">
            <v>11.31</v>
          </cell>
        </row>
        <row r="687">
          <cell r="A687" t="str">
            <v>11250.08</v>
          </cell>
          <cell r="B687" t="str">
            <v>7.9</v>
          </cell>
        </row>
        <row r="688">
          <cell r="A688" t="str">
            <v>11250.09</v>
          </cell>
          <cell r="B688" t="str">
            <v>18.2</v>
          </cell>
        </row>
        <row r="689">
          <cell r="A689" t="str">
            <v>11250.20</v>
          </cell>
          <cell r="B689" t="str">
            <v>23.67</v>
          </cell>
        </row>
        <row r="690">
          <cell r="A690" t="str">
            <v>11250.21</v>
          </cell>
          <cell r="B690" t="str">
            <v>24.79</v>
          </cell>
        </row>
        <row r="691">
          <cell r="A691" t="str">
            <v>11250.22</v>
          </cell>
          <cell r="B691" t="str">
            <v>20.72</v>
          </cell>
        </row>
        <row r="692">
          <cell r="A692" t="str">
            <v>11250.23</v>
          </cell>
          <cell r="B692" t="str">
            <v>22.41</v>
          </cell>
        </row>
        <row r="693">
          <cell r="A693" t="str">
            <v>11251.01</v>
          </cell>
          <cell r="B693" t="str">
            <v>3.4</v>
          </cell>
        </row>
        <row r="694">
          <cell r="A694" t="str">
            <v>11251.02</v>
          </cell>
          <cell r="B694" t="str">
            <v>11</v>
          </cell>
        </row>
        <row r="695">
          <cell r="A695" t="str">
            <v>11251.03</v>
          </cell>
          <cell r="B695" t="str">
            <v>12</v>
          </cell>
        </row>
        <row r="696">
          <cell r="A696" t="str">
            <v>11251.04</v>
          </cell>
          <cell r="B696" t="str">
            <v>12</v>
          </cell>
        </row>
        <row r="697">
          <cell r="A697" t="str">
            <v>11251.10</v>
          </cell>
          <cell r="B697" t="str">
            <v>0.5</v>
          </cell>
        </row>
        <row r="698">
          <cell r="A698" t="str">
            <v>11251.11</v>
          </cell>
          <cell r="B698" t="str">
            <v>1.6</v>
          </cell>
        </row>
        <row r="699">
          <cell r="A699" t="str">
            <v>11251.12</v>
          </cell>
          <cell r="B699" t="str">
            <v>2.2</v>
          </cell>
        </row>
        <row r="700">
          <cell r="A700" t="str">
            <v>11252.01</v>
          </cell>
          <cell r="B700" t="str">
            <v>4.5</v>
          </cell>
        </row>
        <row r="701">
          <cell r="A701" t="str">
            <v>11252.02</v>
          </cell>
          <cell r="B701" t="str">
            <v>4.5</v>
          </cell>
        </row>
        <row r="702">
          <cell r="A702" t="str">
            <v>11252.03</v>
          </cell>
          <cell r="B702" t="str">
            <v>4.5</v>
          </cell>
        </row>
        <row r="703">
          <cell r="A703" t="str">
            <v>11252.04</v>
          </cell>
          <cell r="B703" t="str">
            <v>4.78</v>
          </cell>
        </row>
        <row r="704">
          <cell r="A704" t="str">
            <v>11252.05</v>
          </cell>
          <cell r="B704" t="str">
            <v>4.18</v>
          </cell>
        </row>
        <row r="705">
          <cell r="A705" t="str">
            <v>11252.50</v>
          </cell>
          <cell r="B705" t="str">
            <v>16</v>
          </cell>
        </row>
        <row r="706">
          <cell r="A706" t="str">
            <v>11252.51</v>
          </cell>
          <cell r="B706" t="str">
            <v>15.08</v>
          </cell>
        </row>
        <row r="707">
          <cell r="A707" t="str">
            <v>11252.52</v>
          </cell>
          <cell r="B707" t="str">
            <v>28.04</v>
          </cell>
        </row>
        <row r="708">
          <cell r="A708" t="str">
            <v>11252.55</v>
          </cell>
          <cell r="B708" t="str">
            <v>10.64</v>
          </cell>
        </row>
        <row r="709">
          <cell r="A709" t="str">
            <v>11252.80</v>
          </cell>
          <cell r="B709" t="str">
            <v>3.75</v>
          </cell>
        </row>
        <row r="710">
          <cell r="A710" t="str">
            <v>11252.81</v>
          </cell>
          <cell r="B710" t="str">
            <v>4.04</v>
          </cell>
        </row>
        <row r="711">
          <cell r="A711" t="str">
            <v>11252.82</v>
          </cell>
          <cell r="B711" t="str">
            <v>12.17</v>
          </cell>
        </row>
        <row r="712">
          <cell r="A712" t="str">
            <v>11253.01</v>
          </cell>
          <cell r="B712" t="str">
            <v>7.45</v>
          </cell>
        </row>
        <row r="713">
          <cell r="A713" t="str">
            <v>11253.02</v>
          </cell>
          <cell r="B713" t="str">
            <v>4.2</v>
          </cell>
        </row>
        <row r="714">
          <cell r="A714" t="str">
            <v>11300</v>
          </cell>
          <cell r="B714" t="str">
            <v>22.42</v>
          </cell>
        </row>
        <row r="715">
          <cell r="A715" t="str">
            <v>11301</v>
          </cell>
          <cell r="B715" t="str">
            <v>20.71</v>
          </cell>
        </row>
        <row r="716">
          <cell r="A716" t="str">
            <v>11301.01</v>
          </cell>
          <cell r="B716" t="str">
            <v>13</v>
          </cell>
        </row>
        <row r="717">
          <cell r="A717" t="str">
            <v>1-1301BL</v>
          </cell>
          <cell r="B717" t="str">
            <v>11.68</v>
          </cell>
        </row>
        <row r="718">
          <cell r="A718" t="str">
            <v>11302</v>
          </cell>
          <cell r="B718" t="str">
            <v>21.7</v>
          </cell>
        </row>
        <row r="719">
          <cell r="A719" t="str">
            <v>11302.01</v>
          </cell>
          <cell r="B719" t="str">
            <v>2.4</v>
          </cell>
        </row>
        <row r="720">
          <cell r="A720" t="str">
            <v>11302.02</v>
          </cell>
          <cell r="B720" t="str">
            <v>1.2</v>
          </cell>
        </row>
        <row r="721">
          <cell r="A721" t="str">
            <v>11302.03</v>
          </cell>
          <cell r="B721" t="str">
            <v>22.5</v>
          </cell>
        </row>
        <row r="722">
          <cell r="A722" t="str">
            <v>11303</v>
          </cell>
          <cell r="B722" t="str">
            <v>21.13</v>
          </cell>
        </row>
        <row r="723">
          <cell r="A723" t="str">
            <v>1-1303</v>
          </cell>
          <cell r="B723" t="str">
            <v>7.76</v>
          </cell>
        </row>
        <row r="724">
          <cell r="A724" t="str">
            <v>11303.01</v>
          </cell>
          <cell r="B724" t="str">
            <v>11</v>
          </cell>
        </row>
        <row r="725">
          <cell r="A725" t="str">
            <v>11303.02</v>
          </cell>
          <cell r="B725" t="str">
            <v>8</v>
          </cell>
        </row>
        <row r="726">
          <cell r="A726" t="str">
            <v>11303.03</v>
          </cell>
          <cell r="B726" t="str">
            <v>4.25</v>
          </cell>
        </row>
        <row r="727">
          <cell r="A727" t="str">
            <v>11304</v>
          </cell>
          <cell r="B727" t="str">
            <v>23.26</v>
          </cell>
        </row>
        <row r="728">
          <cell r="A728" t="str">
            <v>1-1304</v>
          </cell>
          <cell r="B728" t="str">
            <v>10.73</v>
          </cell>
        </row>
        <row r="729">
          <cell r="A729" t="str">
            <v>11304.01</v>
          </cell>
          <cell r="B729" t="str">
            <v>6</v>
          </cell>
        </row>
        <row r="730">
          <cell r="A730" t="str">
            <v>11305.01</v>
          </cell>
          <cell r="B730" t="str">
            <v>2.75</v>
          </cell>
        </row>
        <row r="731">
          <cell r="A731" t="str">
            <v>11305.02</v>
          </cell>
          <cell r="B731" t="str">
            <v>2.7</v>
          </cell>
        </row>
        <row r="732">
          <cell r="A732" t="str">
            <v>11305.03</v>
          </cell>
          <cell r="B732" t="str">
            <v>3.32</v>
          </cell>
        </row>
        <row r="733">
          <cell r="A733" t="str">
            <v>11305.04</v>
          </cell>
          <cell r="B733" t="str">
            <v>3.25</v>
          </cell>
        </row>
        <row r="734">
          <cell r="A734" t="str">
            <v>11306.01</v>
          </cell>
          <cell r="B734" t="str">
            <v>14.7</v>
          </cell>
        </row>
        <row r="735">
          <cell r="A735" t="str">
            <v>11306.02</v>
          </cell>
          <cell r="B735" t="str">
            <v>13</v>
          </cell>
        </row>
        <row r="736">
          <cell r="A736" t="str">
            <v>11306.03</v>
          </cell>
          <cell r="B736" t="str">
            <v>11.99</v>
          </cell>
        </row>
        <row r="737">
          <cell r="A737" t="str">
            <v>11306.04</v>
          </cell>
          <cell r="B737" t="str">
            <v>13.5</v>
          </cell>
        </row>
        <row r="738">
          <cell r="A738" t="str">
            <v>11306.20</v>
          </cell>
          <cell r="B738" t="str">
            <v>13.04</v>
          </cell>
        </row>
        <row r="739">
          <cell r="A739" t="str">
            <v>11306.30</v>
          </cell>
          <cell r="B739" t="str">
            <v>8.5</v>
          </cell>
        </row>
        <row r="740">
          <cell r="A740" t="str">
            <v>11306.30W01</v>
          </cell>
          <cell r="B740" t="str">
            <v>0</v>
          </cell>
        </row>
        <row r="741">
          <cell r="A741" t="str">
            <v>11306.31</v>
          </cell>
          <cell r="B741" t="str">
            <v>11.2</v>
          </cell>
        </row>
        <row r="742">
          <cell r="A742" t="str">
            <v>11309.02</v>
          </cell>
          <cell r="B742" t="str">
            <v>2.9</v>
          </cell>
        </row>
        <row r="743">
          <cell r="A743" t="str">
            <v>11310</v>
          </cell>
          <cell r="B743" t="str">
            <v>22.87</v>
          </cell>
        </row>
        <row r="744">
          <cell r="A744" t="str">
            <v>11311</v>
          </cell>
          <cell r="B744" t="str">
            <v>20.63</v>
          </cell>
        </row>
        <row r="745">
          <cell r="A745" t="str">
            <v>11320</v>
          </cell>
          <cell r="B745" t="str">
            <v>5.5</v>
          </cell>
        </row>
        <row r="746">
          <cell r="A746" t="str">
            <v>11321</v>
          </cell>
          <cell r="B746" t="str">
            <v>4</v>
          </cell>
        </row>
        <row r="747">
          <cell r="A747" t="str">
            <v>11348.02</v>
          </cell>
          <cell r="B747" t="str">
            <v>16.3</v>
          </cell>
        </row>
        <row r="748">
          <cell r="A748" t="str">
            <v>11348.03</v>
          </cell>
          <cell r="B748" t="str">
            <v>18.5</v>
          </cell>
        </row>
        <row r="749">
          <cell r="A749" t="str">
            <v>11348.07</v>
          </cell>
          <cell r="B749" t="str">
            <v>16.3</v>
          </cell>
        </row>
        <row r="750">
          <cell r="A750" t="str">
            <v>11348.08</v>
          </cell>
          <cell r="B750" t="str">
            <v>16.3</v>
          </cell>
        </row>
        <row r="751">
          <cell r="A751" t="str">
            <v>11349.07</v>
          </cell>
          <cell r="B751" t="str">
            <v>8.5</v>
          </cell>
        </row>
        <row r="752">
          <cell r="A752" t="str">
            <v>11349.08</v>
          </cell>
          <cell r="B752" t="str">
            <v>8.5</v>
          </cell>
        </row>
        <row r="753">
          <cell r="A753" t="str">
            <v>11349.09</v>
          </cell>
          <cell r="B753" t="str">
            <v>11.5</v>
          </cell>
        </row>
        <row r="754">
          <cell r="A754" t="str">
            <v>11349.10</v>
          </cell>
          <cell r="B754" t="str">
            <v>17.9</v>
          </cell>
        </row>
        <row r="755">
          <cell r="A755" t="str">
            <v>11349.11</v>
          </cell>
          <cell r="B755" t="str">
            <v>9.1</v>
          </cell>
        </row>
        <row r="756">
          <cell r="A756" t="str">
            <v>11349.12</v>
          </cell>
          <cell r="B756" t="str">
            <v>14.1</v>
          </cell>
        </row>
        <row r="757">
          <cell r="A757" t="str">
            <v>11349.13</v>
          </cell>
          <cell r="B757" t="str">
            <v>11.1</v>
          </cell>
        </row>
        <row r="758">
          <cell r="A758" t="str">
            <v>11349.14</v>
          </cell>
          <cell r="B758" t="str">
            <v>11.1</v>
          </cell>
        </row>
        <row r="759">
          <cell r="A759" t="str">
            <v>11349.57</v>
          </cell>
          <cell r="B759" t="str">
            <v>14</v>
          </cell>
        </row>
        <row r="760">
          <cell r="A760" t="str">
            <v>11349.58</v>
          </cell>
          <cell r="B760" t="str">
            <v>14</v>
          </cell>
        </row>
        <row r="761">
          <cell r="A761" t="str">
            <v>11350</v>
          </cell>
          <cell r="B761" t="str">
            <v>32.6</v>
          </cell>
        </row>
        <row r="762">
          <cell r="A762" t="str">
            <v>11350.01</v>
          </cell>
          <cell r="B762" t="str">
            <v>13.3</v>
          </cell>
        </row>
        <row r="763">
          <cell r="A763" t="str">
            <v>11350.02</v>
          </cell>
          <cell r="B763" t="str">
            <v>13.25</v>
          </cell>
        </row>
        <row r="764">
          <cell r="A764" t="str">
            <v>11350.10</v>
          </cell>
          <cell r="B764" t="str">
            <v>13.3</v>
          </cell>
        </row>
        <row r="765">
          <cell r="A765" t="str">
            <v>11350.11</v>
          </cell>
          <cell r="B765" t="str">
            <v>13.3</v>
          </cell>
        </row>
        <row r="766">
          <cell r="A766" t="str">
            <v>11350.12</v>
          </cell>
          <cell r="B766" t="str">
            <v>13.3</v>
          </cell>
        </row>
        <row r="767">
          <cell r="A767" t="str">
            <v>11350.13</v>
          </cell>
          <cell r="B767" t="str">
            <v>13.3</v>
          </cell>
        </row>
        <row r="768">
          <cell r="A768" t="str">
            <v>11350.20</v>
          </cell>
          <cell r="B768" t="str">
            <v>13.3</v>
          </cell>
        </row>
        <row r="769">
          <cell r="A769" t="str">
            <v>11350.21</v>
          </cell>
          <cell r="B769" t="str">
            <v>13.3</v>
          </cell>
        </row>
        <row r="770">
          <cell r="A770" t="str">
            <v>11351</v>
          </cell>
          <cell r="B770" t="str">
            <v>33.7</v>
          </cell>
        </row>
        <row r="771">
          <cell r="A771" t="str">
            <v>11351.01</v>
          </cell>
          <cell r="B771" t="str">
            <v>22</v>
          </cell>
        </row>
        <row r="772">
          <cell r="A772" t="str">
            <v>11351.02</v>
          </cell>
          <cell r="B772" t="str">
            <v>18.5</v>
          </cell>
        </row>
        <row r="773">
          <cell r="A773" t="str">
            <v>11351.10</v>
          </cell>
          <cell r="B773" t="str">
            <v>7.6</v>
          </cell>
        </row>
        <row r="774">
          <cell r="A774" t="str">
            <v>11351.11</v>
          </cell>
          <cell r="B774" t="str">
            <v>7.6</v>
          </cell>
        </row>
        <row r="775">
          <cell r="A775" t="str">
            <v>11351.12</v>
          </cell>
          <cell r="B775" t="str">
            <v>12.6</v>
          </cell>
        </row>
        <row r="776">
          <cell r="A776" t="str">
            <v>11351.20</v>
          </cell>
          <cell r="B776" t="str">
            <v>11.1</v>
          </cell>
        </row>
        <row r="777">
          <cell r="A777" t="str">
            <v>11351.21</v>
          </cell>
          <cell r="B777" t="str">
            <v>11.1</v>
          </cell>
        </row>
        <row r="778">
          <cell r="A778" t="str">
            <v>11351.22</v>
          </cell>
          <cell r="B778" t="str">
            <v>11.1</v>
          </cell>
        </row>
        <row r="779">
          <cell r="A779" t="str">
            <v>11351.23</v>
          </cell>
          <cell r="B779" t="str">
            <v>11.1</v>
          </cell>
        </row>
        <row r="780">
          <cell r="A780" t="str">
            <v>11351.30</v>
          </cell>
          <cell r="B780" t="str">
            <v>11.1</v>
          </cell>
        </row>
        <row r="781">
          <cell r="A781" t="str">
            <v>11351.31</v>
          </cell>
          <cell r="B781" t="str">
            <v>11.1</v>
          </cell>
        </row>
        <row r="782">
          <cell r="A782" t="str">
            <v>11352</v>
          </cell>
          <cell r="B782" t="str">
            <v>26.44</v>
          </cell>
        </row>
        <row r="783">
          <cell r="A783" t="str">
            <v>11352.01</v>
          </cell>
          <cell r="B783" t="str">
            <v>10.5</v>
          </cell>
        </row>
        <row r="784">
          <cell r="A784" t="str">
            <v>11352.02</v>
          </cell>
          <cell r="B784" t="str">
            <v>14.5</v>
          </cell>
        </row>
        <row r="785">
          <cell r="A785" t="str">
            <v>11352.10</v>
          </cell>
          <cell r="B785" t="str">
            <v>3.5</v>
          </cell>
        </row>
        <row r="786">
          <cell r="A786" t="str">
            <v>11352.11</v>
          </cell>
          <cell r="B786" t="str">
            <v>4.5</v>
          </cell>
        </row>
        <row r="787">
          <cell r="A787" t="str">
            <v>11352.12</v>
          </cell>
          <cell r="B787" t="str">
            <v>3.99</v>
          </cell>
        </row>
        <row r="788">
          <cell r="A788" t="str">
            <v>11353</v>
          </cell>
          <cell r="B788" t="str">
            <v>37.04</v>
          </cell>
        </row>
        <row r="789">
          <cell r="A789" t="str">
            <v>11353.02</v>
          </cell>
          <cell r="B789" t="str">
            <v>14</v>
          </cell>
        </row>
        <row r="790">
          <cell r="A790" t="str">
            <v>11354</v>
          </cell>
          <cell r="B790" t="str">
            <v>32.96</v>
          </cell>
        </row>
        <row r="791">
          <cell r="A791" t="str">
            <v>11354.01</v>
          </cell>
          <cell r="B791" t="str">
            <v>9.9</v>
          </cell>
        </row>
        <row r="792">
          <cell r="A792" t="str">
            <v>11354.02</v>
          </cell>
          <cell r="B792" t="str">
            <v>3</v>
          </cell>
        </row>
        <row r="793">
          <cell r="A793" t="str">
            <v>11354.03</v>
          </cell>
          <cell r="B793" t="str">
            <v>5.5</v>
          </cell>
        </row>
        <row r="794">
          <cell r="A794" t="str">
            <v>11400</v>
          </cell>
          <cell r="B794" t="str">
            <v>90.55</v>
          </cell>
        </row>
        <row r="795">
          <cell r="A795" t="str">
            <v>11401.01</v>
          </cell>
          <cell r="B795" t="str">
            <v>43</v>
          </cell>
        </row>
        <row r="796">
          <cell r="A796" t="str">
            <v>11401.02</v>
          </cell>
          <cell r="B796" t="str">
            <v>43</v>
          </cell>
        </row>
        <row r="797">
          <cell r="A797" t="str">
            <v>11401.03</v>
          </cell>
          <cell r="B797" t="str">
            <v>42</v>
          </cell>
        </row>
        <row r="798">
          <cell r="A798" t="str">
            <v>11401.20</v>
          </cell>
          <cell r="B798" t="str">
            <v>52</v>
          </cell>
        </row>
        <row r="799">
          <cell r="A799" t="str">
            <v>11401.21</v>
          </cell>
          <cell r="B799" t="str">
            <v>21</v>
          </cell>
        </row>
        <row r="800">
          <cell r="A800" t="str">
            <v>11401.22</v>
          </cell>
          <cell r="B800" t="str">
            <v>18</v>
          </cell>
        </row>
        <row r="801">
          <cell r="A801" t="str">
            <v>11401.30</v>
          </cell>
          <cell r="B801" t="str">
            <v>48</v>
          </cell>
        </row>
        <row r="802">
          <cell r="A802" t="str">
            <v>11401.31</v>
          </cell>
          <cell r="B802" t="str">
            <v>12</v>
          </cell>
        </row>
        <row r="803">
          <cell r="A803" t="str">
            <v>11401.32</v>
          </cell>
          <cell r="B803" t="str">
            <v>13.2</v>
          </cell>
        </row>
        <row r="804">
          <cell r="A804" t="str">
            <v>11420.01</v>
          </cell>
          <cell r="B804" t="str">
            <v>5</v>
          </cell>
        </row>
        <row r="805">
          <cell r="A805" t="str">
            <v>11420.02</v>
          </cell>
          <cell r="B805" t="str">
            <v>5</v>
          </cell>
        </row>
        <row r="806">
          <cell r="A806" t="str">
            <v>11420.03</v>
          </cell>
          <cell r="B806" t="str">
            <v>5.5</v>
          </cell>
        </row>
        <row r="807">
          <cell r="A807" t="str">
            <v>11420.04</v>
          </cell>
          <cell r="B807" t="str">
            <v>5.5</v>
          </cell>
        </row>
        <row r="808">
          <cell r="A808" t="str">
            <v>11420.05</v>
          </cell>
          <cell r="B808" t="str">
            <v>5.93</v>
          </cell>
        </row>
        <row r="809">
          <cell r="A809" t="str">
            <v>11420.06</v>
          </cell>
          <cell r="B809" t="str">
            <v>5.93</v>
          </cell>
        </row>
        <row r="810">
          <cell r="A810" t="str">
            <v>11420.20</v>
          </cell>
          <cell r="B810" t="str">
            <v>5.6</v>
          </cell>
        </row>
        <row r="811">
          <cell r="A811" t="str">
            <v>11420.21</v>
          </cell>
          <cell r="B811" t="str">
            <v>5.4</v>
          </cell>
        </row>
        <row r="812">
          <cell r="A812" t="str">
            <v>11420.22</v>
          </cell>
          <cell r="B812" t="str">
            <v>5.6</v>
          </cell>
        </row>
        <row r="813">
          <cell r="A813" t="str">
            <v>11420.23</v>
          </cell>
          <cell r="B813" t="str">
            <v>5.4</v>
          </cell>
        </row>
        <row r="814">
          <cell r="A814" t="str">
            <v>11420.24</v>
          </cell>
          <cell r="B814" t="str">
            <v>5.6</v>
          </cell>
        </row>
        <row r="815">
          <cell r="A815" t="str">
            <v>11421.01</v>
          </cell>
          <cell r="B815" t="str">
            <v>6.95</v>
          </cell>
        </row>
        <row r="816">
          <cell r="A816" t="str">
            <v>11421.02</v>
          </cell>
          <cell r="B816" t="str">
            <v>6.7</v>
          </cell>
        </row>
        <row r="817">
          <cell r="A817" t="str">
            <v>11421.03</v>
          </cell>
          <cell r="B817" t="str">
            <v>4.72</v>
          </cell>
        </row>
        <row r="818">
          <cell r="A818" t="str">
            <v>11421.04</v>
          </cell>
          <cell r="B818" t="str">
            <v>6.44</v>
          </cell>
        </row>
        <row r="819">
          <cell r="A819" t="str">
            <v>11421.10</v>
          </cell>
          <cell r="B819" t="str">
            <v>16</v>
          </cell>
        </row>
        <row r="820">
          <cell r="A820" t="str">
            <v>11421.11</v>
          </cell>
          <cell r="B820" t="str">
            <v>7</v>
          </cell>
        </row>
        <row r="821">
          <cell r="A821" t="str">
            <v>11421.12</v>
          </cell>
          <cell r="B821" t="str">
            <v>8.5</v>
          </cell>
        </row>
        <row r="822">
          <cell r="A822" t="str">
            <v>11421.14</v>
          </cell>
          <cell r="B822" t="str">
            <v>7</v>
          </cell>
        </row>
        <row r="823">
          <cell r="A823" t="str">
            <v>11421.15</v>
          </cell>
          <cell r="B823" t="str">
            <v>6.7</v>
          </cell>
        </row>
        <row r="824">
          <cell r="A824" t="str">
            <v>11422.01</v>
          </cell>
          <cell r="B824" t="str">
            <v>6.95</v>
          </cell>
        </row>
        <row r="825">
          <cell r="A825" t="str">
            <v>11422.02</v>
          </cell>
          <cell r="B825" t="str">
            <v>6.7</v>
          </cell>
        </row>
        <row r="826">
          <cell r="A826" t="str">
            <v>11422.03</v>
          </cell>
          <cell r="B826" t="str">
            <v>4.72</v>
          </cell>
        </row>
        <row r="827">
          <cell r="A827" t="str">
            <v>11422.04</v>
          </cell>
          <cell r="B827" t="str">
            <v>6.44</v>
          </cell>
        </row>
        <row r="828">
          <cell r="A828" t="str">
            <v>11422.10</v>
          </cell>
          <cell r="B828" t="str">
            <v>16</v>
          </cell>
        </row>
        <row r="829">
          <cell r="A829" t="str">
            <v>11422.11</v>
          </cell>
          <cell r="B829" t="str">
            <v>7</v>
          </cell>
        </row>
        <row r="830">
          <cell r="A830" t="str">
            <v>11422.12</v>
          </cell>
          <cell r="B830" t="str">
            <v>8.5</v>
          </cell>
        </row>
        <row r="831">
          <cell r="A831" t="str">
            <v>11422.14</v>
          </cell>
          <cell r="B831" t="str">
            <v>7</v>
          </cell>
        </row>
        <row r="832">
          <cell r="A832" t="str">
            <v>11422.15</v>
          </cell>
          <cell r="B832" t="str">
            <v>6.7</v>
          </cell>
        </row>
        <row r="833">
          <cell r="A833" t="str">
            <v>11425.01</v>
          </cell>
          <cell r="B833" t="str">
            <v>16.7</v>
          </cell>
        </row>
        <row r="834">
          <cell r="A834" t="str">
            <v>11425.02</v>
          </cell>
          <cell r="B834" t="str">
            <v>15.9</v>
          </cell>
        </row>
        <row r="835">
          <cell r="A835" t="str">
            <v>11425.03</v>
          </cell>
          <cell r="B835" t="str">
            <v>12</v>
          </cell>
        </row>
        <row r="836">
          <cell r="A836" t="str">
            <v>11425.04</v>
          </cell>
          <cell r="B836" t="str">
            <v>14</v>
          </cell>
        </row>
        <row r="837">
          <cell r="A837" t="str">
            <v>11425.05</v>
          </cell>
          <cell r="B837" t="str">
            <v>7.75</v>
          </cell>
        </row>
        <row r="838">
          <cell r="A838" t="str">
            <v>11425.06</v>
          </cell>
          <cell r="B838" t="str">
            <v>9.4</v>
          </cell>
        </row>
        <row r="839">
          <cell r="A839" t="str">
            <v>11425.07</v>
          </cell>
          <cell r="B839" t="str">
            <v>18.5</v>
          </cell>
        </row>
        <row r="840">
          <cell r="A840" t="str">
            <v>11425.08</v>
          </cell>
          <cell r="B840" t="str">
            <v>18.5</v>
          </cell>
        </row>
        <row r="841">
          <cell r="A841" t="str">
            <v>11425.09</v>
          </cell>
          <cell r="B841" t="str">
            <v>18.5</v>
          </cell>
        </row>
        <row r="842">
          <cell r="A842" t="str">
            <v>11425.10</v>
          </cell>
          <cell r="B842" t="str">
            <v>18</v>
          </cell>
        </row>
        <row r="843">
          <cell r="A843" t="str">
            <v>11425.12</v>
          </cell>
          <cell r="B843" t="str">
            <v>14</v>
          </cell>
        </row>
        <row r="844">
          <cell r="A844" t="str">
            <v>11430.01</v>
          </cell>
          <cell r="B844" t="str">
            <v>5</v>
          </cell>
        </row>
        <row r="845">
          <cell r="A845" t="str">
            <v>11430.02</v>
          </cell>
          <cell r="B845" t="str">
            <v>5</v>
          </cell>
        </row>
        <row r="846">
          <cell r="A846" t="str">
            <v>11430.04</v>
          </cell>
          <cell r="B846" t="str">
            <v>6</v>
          </cell>
        </row>
        <row r="847">
          <cell r="A847" t="str">
            <v>11430.05</v>
          </cell>
          <cell r="B847" t="str">
            <v>6</v>
          </cell>
        </row>
        <row r="848">
          <cell r="A848" t="str">
            <v>11430.07</v>
          </cell>
          <cell r="B848" t="str">
            <v>5</v>
          </cell>
        </row>
        <row r="849">
          <cell r="A849" t="str">
            <v>11430.08</v>
          </cell>
          <cell r="B849" t="str">
            <v>5</v>
          </cell>
        </row>
        <row r="850">
          <cell r="A850" t="str">
            <v>11431.01</v>
          </cell>
          <cell r="B850" t="str">
            <v>5</v>
          </cell>
        </row>
        <row r="851">
          <cell r="A851" t="str">
            <v>11431.02</v>
          </cell>
          <cell r="B851" t="str">
            <v>5</v>
          </cell>
        </row>
        <row r="852">
          <cell r="A852" t="str">
            <v>11431.04</v>
          </cell>
          <cell r="B852" t="str">
            <v>6</v>
          </cell>
        </row>
        <row r="853">
          <cell r="A853" t="str">
            <v>11431.05</v>
          </cell>
          <cell r="B853" t="str">
            <v>6</v>
          </cell>
        </row>
        <row r="854">
          <cell r="A854" t="str">
            <v>11431.07</v>
          </cell>
          <cell r="B854" t="str">
            <v>5</v>
          </cell>
        </row>
        <row r="855">
          <cell r="A855" t="str">
            <v>11431.08</v>
          </cell>
          <cell r="B855" t="str">
            <v>5</v>
          </cell>
        </row>
        <row r="856">
          <cell r="A856" t="str">
            <v>11500</v>
          </cell>
          <cell r="B856" t="str">
            <v>5.6</v>
          </cell>
        </row>
        <row r="857">
          <cell r="A857" t="str">
            <v>11501.01</v>
          </cell>
          <cell r="B857" t="str">
            <v>175</v>
          </cell>
        </row>
        <row r="858">
          <cell r="A858" t="str">
            <v>11501.02</v>
          </cell>
          <cell r="B858" t="str">
            <v>173</v>
          </cell>
        </row>
        <row r="859">
          <cell r="A859" t="str">
            <v>11501.03</v>
          </cell>
          <cell r="B859" t="str">
            <v>174</v>
          </cell>
        </row>
        <row r="860">
          <cell r="A860" t="str">
            <v>11501.04</v>
          </cell>
          <cell r="B860" t="str">
            <v>206</v>
          </cell>
        </row>
        <row r="861">
          <cell r="A861" t="str">
            <v>11502</v>
          </cell>
          <cell r="B861" t="str">
            <v>6.72</v>
          </cell>
        </row>
        <row r="862">
          <cell r="A862" t="str">
            <v>11502.01</v>
          </cell>
          <cell r="B862" t="str">
            <v>70.78</v>
          </cell>
        </row>
        <row r="863">
          <cell r="A863" t="str">
            <v>11502.11</v>
          </cell>
          <cell r="B863" t="str">
            <v>94.12</v>
          </cell>
        </row>
        <row r="864">
          <cell r="A864" t="str">
            <v>11502.12</v>
          </cell>
          <cell r="B864" t="str">
            <v>107</v>
          </cell>
        </row>
        <row r="865">
          <cell r="A865" t="str">
            <v>11502.20</v>
          </cell>
          <cell r="B865" t="str">
            <v>36.86</v>
          </cell>
        </row>
        <row r="866">
          <cell r="A866" t="str">
            <v>11503.01</v>
          </cell>
          <cell r="B866" t="str">
            <v>55.67</v>
          </cell>
        </row>
        <row r="867">
          <cell r="A867" t="str">
            <v>11503.11</v>
          </cell>
          <cell r="B867" t="str">
            <v>82.49</v>
          </cell>
        </row>
        <row r="868">
          <cell r="A868" t="str">
            <v>11503.13</v>
          </cell>
          <cell r="B868" t="str">
            <v>208.49</v>
          </cell>
        </row>
        <row r="869">
          <cell r="A869" t="str">
            <v>11503.20</v>
          </cell>
          <cell r="B869" t="str">
            <v>55.6</v>
          </cell>
        </row>
        <row r="870">
          <cell r="A870" t="str">
            <v>11503.21</v>
          </cell>
          <cell r="B870" t="str">
            <v>149.84</v>
          </cell>
        </row>
        <row r="871">
          <cell r="A871" t="str">
            <v>11503.22</v>
          </cell>
          <cell r="B871" t="str">
            <v>118.47</v>
          </cell>
        </row>
        <row r="872">
          <cell r="A872" t="str">
            <v>11503.24</v>
          </cell>
          <cell r="B872" t="str">
            <v>65</v>
          </cell>
        </row>
        <row r="873">
          <cell r="A873" t="str">
            <v>11503.60</v>
          </cell>
          <cell r="B873" t="str">
            <v>76.83</v>
          </cell>
        </row>
        <row r="874">
          <cell r="A874" t="str">
            <v>11503.80</v>
          </cell>
          <cell r="B874" t="str">
            <v>3.75</v>
          </cell>
        </row>
        <row r="875">
          <cell r="A875" t="str">
            <v>11503.81</v>
          </cell>
          <cell r="B875" t="str">
            <v>3</v>
          </cell>
        </row>
        <row r="876">
          <cell r="A876" t="str">
            <v>11503.82</v>
          </cell>
          <cell r="B876" t="str">
            <v>3</v>
          </cell>
        </row>
        <row r="877">
          <cell r="A877" t="str">
            <v>11503.83</v>
          </cell>
          <cell r="B877" t="str">
            <v>3</v>
          </cell>
        </row>
        <row r="878">
          <cell r="A878" t="str">
            <v>11503.88</v>
          </cell>
          <cell r="B878" t="str">
            <v>3</v>
          </cell>
        </row>
        <row r="879">
          <cell r="A879" t="str">
            <v>11503.89</v>
          </cell>
          <cell r="B879" t="str">
            <v>3.1</v>
          </cell>
        </row>
        <row r="880">
          <cell r="A880" t="str">
            <v>11503.90</v>
          </cell>
          <cell r="B880" t="str">
            <v>12</v>
          </cell>
        </row>
        <row r="881">
          <cell r="A881" t="str">
            <v>11503.91</v>
          </cell>
          <cell r="B881" t="str">
            <v>10.5</v>
          </cell>
        </row>
        <row r="882">
          <cell r="A882" t="str">
            <v>11503.93</v>
          </cell>
          <cell r="B882" t="str">
            <v>2.8</v>
          </cell>
        </row>
        <row r="883">
          <cell r="A883" t="str">
            <v>11503.95</v>
          </cell>
          <cell r="B883" t="str">
            <v>4.11</v>
          </cell>
        </row>
        <row r="884">
          <cell r="A884" t="str">
            <v>11503.96</v>
          </cell>
          <cell r="B884" t="str">
            <v>6.23996</v>
          </cell>
        </row>
        <row r="885">
          <cell r="A885" t="str">
            <v>11504.01</v>
          </cell>
          <cell r="B885" t="str">
            <v>41</v>
          </cell>
        </row>
        <row r="886">
          <cell r="A886" t="str">
            <v>11504.03</v>
          </cell>
          <cell r="B886" t="str">
            <v>42</v>
          </cell>
        </row>
        <row r="887">
          <cell r="A887" t="str">
            <v>11504.04</v>
          </cell>
          <cell r="B887" t="str">
            <v>58.63</v>
          </cell>
        </row>
        <row r="888">
          <cell r="A888" t="str">
            <v>11504.11</v>
          </cell>
          <cell r="B888" t="str">
            <v>63</v>
          </cell>
        </row>
        <row r="889">
          <cell r="A889" t="str">
            <v>11504.13</v>
          </cell>
          <cell r="B889" t="str">
            <v>83.68</v>
          </cell>
        </row>
        <row r="890">
          <cell r="A890" t="str">
            <v>11504.15</v>
          </cell>
          <cell r="B890" t="str">
            <v>64.12</v>
          </cell>
        </row>
        <row r="891">
          <cell r="A891" t="str">
            <v>11504.15W01</v>
          </cell>
          <cell r="B891" t="str">
            <v>4.9</v>
          </cell>
        </row>
        <row r="892">
          <cell r="A892" t="str">
            <v>11504.16</v>
          </cell>
          <cell r="B892" t="str">
            <v>62.12</v>
          </cell>
        </row>
        <row r="893">
          <cell r="A893" t="str">
            <v>11504.17</v>
          </cell>
          <cell r="B893" t="str">
            <v>163.76</v>
          </cell>
        </row>
        <row r="894">
          <cell r="A894" t="str">
            <v>11504.18</v>
          </cell>
          <cell r="B894" t="str">
            <v>191.18</v>
          </cell>
        </row>
        <row r="895">
          <cell r="A895" t="str">
            <v>11504.20</v>
          </cell>
          <cell r="B895" t="str">
            <v>97.31</v>
          </cell>
        </row>
        <row r="896">
          <cell r="A896" t="str">
            <v>11504.21</v>
          </cell>
          <cell r="B896" t="str">
            <v>75.64</v>
          </cell>
        </row>
        <row r="897">
          <cell r="A897" t="str">
            <v>11504.22</v>
          </cell>
          <cell r="B897" t="str">
            <v>77.86</v>
          </cell>
        </row>
        <row r="898">
          <cell r="A898" t="str">
            <v>11504.23</v>
          </cell>
          <cell r="B898" t="str">
            <v>66.53</v>
          </cell>
        </row>
        <row r="899">
          <cell r="A899" t="str">
            <v>11504.24</v>
          </cell>
          <cell r="B899" t="str">
            <v>16.2</v>
          </cell>
        </row>
        <row r="900">
          <cell r="A900" t="str">
            <v>11504.25</v>
          </cell>
          <cell r="B900" t="str">
            <v>27</v>
          </cell>
        </row>
        <row r="901">
          <cell r="A901" t="str">
            <v>11509.01</v>
          </cell>
          <cell r="B901" t="str">
            <v>278.61</v>
          </cell>
        </row>
        <row r="902">
          <cell r="A902" t="str">
            <v>11509.02</v>
          </cell>
          <cell r="B902" t="str">
            <v>251.31</v>
          </cell>
        </row>
        <row r="903">
          <cell r="A903" t="str">
            <v>11509.10</v>
          </cell>
          <cell r="B903" t="str">
            <v>73.52</v>
          </cell>
        </row>
        <row r="904">
          <cell r="A904" t="str">
            <v>11509.10W03</v>
          </cell>
          <cell r="B904" t="str">
            <v>0.15</v>
          </cell>
        </row>
        <row r="905">
          <cell r="A905" t="str">
            <v>11509.11</v>
          </cell>
          <cell r="B905" t="str">
            <v>62</v>
          </cell>
        </row>
        <row r="906">
          <cell r="A906" t="str">
            <v>11509.20</v>
          </cell>
          <cell r="B906" t="str">
            <v>82.57</v>
          </cell>
        </row>
        <row r="907">
          <cell r="A907" t="str">
            <v>11510.01</v>
          </cell>
          <cell r="B907" t="str">
            <v>50</v>
          </cell>
        </row>
        <row r="908">
          <cell r="A908" t="str">
            <v>11511.01</v>
          </cell>
          <cell r="B908" t="str">
            <v>35.2</v>
          </cell>
        </row>
        <row r="909">
          <cell r="A909" t="str">
            <v>11511.02</v>
          </cell>
          <cell r="B909" t="str">
            <v>33.4</v>
          </cell>
        </row>
        <row r="910">
          <cell r="A910" t="str">
            <v>11511.03</v>
          </cell>
          <cell r="B910" t="str">
            <v>38.5</v>
          </cell>
        </row>
        <row r="911">
          <cell r="A911" t="str">
            <v>11512.01</v>
          </cell>
          <cell r="B911" t="str">
            <v>10.5</v>
          </cell>
        </row>
        <row r="912">
          <cell r="A912" t="str">
            <v>11512.02</v>
          </cell>
          <cell r="B912" t="str">
            <v>11</v>
          </cell>
        </row>
        <row r="913">
          <cell r="A913" t="str">
            <v>11512.03</v>
          </cell>
          <cell r="B913" t="str">
            <v>16</v>
          </cell>
        </row>
        <row r="914">
          <cell r="A914" t="str">
            <v>11512.04</v>
          </cell>
          <cell r="B914" t="str">
            <v>12</v>
          </cell>
        </row>
        <row r="915">
          <cell r="A915" t="str">
            <v>11513.01</v>
          </cell>
          <cell r="B915" t="str">
            <v>132.53</v>
          </cell>
        </row>
        <row r="916">
          <cell r="A916" t="str">
            <v>11513.02</v>
          </cell>
          <cell r="B916" t="str">
            <v>145</v>
          </cell>
        </row>
        <row r="917">
          <cell r="A917" t="str">
            <v>11513.03</v>
          </cell>
          <cell r="B917" t="str">
            <v>58</v>
          </cell>
        </row>
        <row r="918">
          <cell r="A918" t="str">
            <v>11520.01</v>
          </cell>
          <cell r="B918" t="str">
            <v>173</v>
          </cell>
        </row>
        <row r="919">
          <cell r="A919" t="str">
            <v>11521.01</v>
          </cell>
          <cell r="B919" t="str">
            <v>180</v>
          </cell>
        </row>
        <row r="920">
          <cell r="A920" t="str">
            <v>11522.01</v>
          </cell>
          <cell r="B920" t="str">
            <v>169</v>
          </cell>
        </row>
        <row r="921">
          <cell r="A921" t="str">
            <v>11522.02</v>
          </cell>
          <cell r="B921" t="str">
            <v>146</v>
          </cell>
        </row>
        <row r="922">
          <cell r="A922" t="str">
            <v>11522.03</v>
          </cell>
          <cell r="B922" t="str">
            <v>79</v>
          </cell>
        </row>
        <row r="923">
          <cell r="A923" t="str">
            <v>11522.04</v>
          </cell>
          <cell r="B923" t="str">
            <v>144</v>
          </cell>
        </row>
        <row r="924">
          <cell r="A924" t="str">
            <v>11525.01</v>
          </cell>
          <cell r="B924" t="str">
            <v>0.19</v>
          </cell>
        </row>
        <row r="925">
          <cell r="A925" t="str">
            <v>11540.08</v>
          </cell>
          <cell r="B925" t="str">
            <v>76.43</v>
          </cell>
        </row>
        <row r="926">
          <cell r="A926" t="str">
            <v>11540.08W01</v>
          </cell>
          <cell r="B926" t="str">
            <v>4.38</v>
          </cell>
        </row>
        <row r="927">
          <cell r="A927" t="str">
            <v>11540.09</v>
          </cell>
          <cell r="B927" t="str">
            <v>62.47</v>
          </cell>
        </row>
        <row r="928">
          <cell r="A928" t="str">
            <v>11540.10</v>
          </cell>
          <cell r="B928" t="str">
            <v>125.4</v>
          </cell>
        </row>
        <row r="929">
          <cell r="A929" t="str">
            <v>11540.10W01</v>
          </cell>
          <cell r="B929" t="str">
            <v>2.26</v>
          </cell>
        </row>
        <row r="930">
          <cell r="A930" t="str">
            <v>11540.11</v>
          </cell>
          <cell r="B930" t="str">
            <v>107.51</v>
          </cell>
        </row>
        <row r="931">
          <cell r="A931" t="str">
            <v>11540.12</v>
          </cell>
          <cell r="B931" t="str">
            <v>33.7</v>
          </cell>
        </row>
        <row r="932">
          <cell r="A932" t="str">
            <v>11540.13</v>
          </cell>
          <cell r="B932" t="str">
            <v>57.32</v>
          </cell>
        </row>
        <row r="933">
          <cell r="A933" t="str">
            <v>11540.14</v>
          </cell>
          <cell r="B933" t="str">
            <v>10.9</v>
          </cell>
        </row>
        <row r="934">
          <cell r="A934" t="str">
            <v>11540.15</v>
          </cell>
          <cell r="B934" t="str">
            <v>4.2</v>
          </cell>
        </row>
        <row r="935">
          <cell r="A935" t="str">
            <v>11540.16</v>
          </cell>
          <cell r="B935" t="str">
            <v>28.5</v>
          </cell>
        </row>
        <row r="936">
          <cell r="A936" t="str">
            <v>11540.17</v>
          </cell>
          <cell r="B936" t="str">
            <v>60.21</v>
          </cell>
        </row>
        <row r="937">
          <cell r="A937" t="str">
            <v>11540.18</v>
          </cell>
          <cell r="B937" t="str">
            <v>113.67</v>
          </cell>
        </row>
        <row r="938">
          <cell r="A938" t="str">
            <v>11540.19</v>
          </cell>
          <cell r="B938" t="str">
            <v>107</v>
          </cell>
        </row>
        <row r="939">
          <cell r="A939" t="str">
            <v>11540.20</v>
          </cell>
          <cell r="B939" t="str">
            <v>50.12</v>
          </cell>
        </row>
        <row r="940">
          <cell r="A940" t="str">
            <v>11540.21</v>
          </cell>
          <cell r="B940" t="str">
            <v>34.98</v>
          </cell>
        </row>
        <row r="941">
          <cell r="A941" t="str">
            <v>11540.22</v>
          </cell>
          <cell r="B941" t="str">
            <v>59</v>
          </cell>
        </row>
        <row r="942">
          <cell r="A942" t="str">
            <v>11540.22W03</v>
          </cell>
          <cell r="B942" t="str">
            <v>1.94</v>
          </cell>
        </row>
        <row r="943">
          <cell r="A943" t="str">
            <v>11540.23</v>
          </cell>
          <cell r="B943" t="str">
            <v>21</v>
          </cell>
        </row>
        <row r="944">
          <cell r="A944" t="str">
            <v>11540.24</v>
          </cell>
          <cell r="B944" t="str">
            <v>47</v>
          </cell>
        </row>
        <row r="945">
          <cell r="A945" t="str">
            <v>11540.25</v>
          </cell>
          <cell r="B945" t="str">
            <v>59.76</v>
          </cell>
        </row>
        <row r="946">
          <cell r="A946" t="str">
            <v>11540.26</v>
          </cell>
          <cell r="B946" t="str">
            <v>8.6</v>
          </cell>
        </row>
        <row r="947">
          <cell r="A947" t="str">
            <v>11540.27</v>
          </cell>
          <cell r="B947" t="str">
            <v>13.2</v>
          </cell>
        </row>
        <row r="948">
          <cell r="A948" t="str">
            <v>11540.28</v>
          </cell>
          <cell r="B948" t="str">
            <v>73.6</v>
          </cell>
        </row>
        <row r="949">
          <cell r="A949" t="str">
            <v>11540.29</v>
          </cell>
          <cell r="B949" t="str">
            <v>15.8</v>
          </cell>
        </row>
        <row r="950">
          <cell r="A950" t="str">
            <v>11540.40</v>
          </cell>
          <cell r="B950" t="str">
            <v>128.07</v>
          </cell>
        </row>
        <row r="951">
          <cell r="A951" t="str">
            <v>11540.42</v>
          </cell>
          <cell r="B951" t="str">
            <v>29</v>
          </cell>
        </row>
        <row r="952">
          <cell r="A952" t="str">
            <v>11540.43</v>
          </cell>
          <cell r="B952" t="str">
            <v>67.61</v>
          </cell>
        </row>
        <row r="953">
          <cell r="A953" t="str">
            <v>11540.48</v>
          </cell>
          <cell r="B953" t="str">
            <v>98</v>
          </cell>
        </row>
        <row r="954">
          <cell r="A954" t="str">
            <v>11540.50</v>
          </cell>
          <cell r="B954" t="str">
            <v>174.74775</v>
          </cell>
        </row>
        <row r="955">
          <cell r="A955" t="str">
            <v>11540.51</v>
          </cell>
          <cell r="B955" t="str">
            <v>159.34531</v>
          </cell>
        </row>
        <row r="956">
          <cell r="A956" t="str">
            <v>11540.52</v>
          </cell>
          <cell r="B956" t="str">
            <v>185.94936</v>
          </cell>
        </row>
        <row r="957">
          <cell r="A957" t="str">
            <v>11540.53</v>
          </cell>
          <cell r="B957" t="str">
            <v>173.39199</v>
          </cell>
        </row>
        <row r="958">
          <cell r="A958" t="str">
            <v>11540.54</v>
          </cell>
          <cell r="B958" t="str">
            <v>157.98955</v>
          </cell>
        </row>
        <row r="959">
          <cell r="A959" t="str">
            <v>11540.55</v>
          </cell>
          <cell r="B959" t="str">
            <v>184.5936</v>
          </cell>
        </row>
        <row r="960">
          <cell r="A960" t="str">
            <v>11540.56</v>
          </cell>
          <cell r="B960" t="str">
            <v>156.75485</v>
          </cell>
        </row>
        <row r="961">
          <cell r="A961" t="str">
            <v>11540.57</v>
          </cell>
          <cell r="B961" t="str">
            <v>166.41734</v>
          </cell>
        </row>
        <row r="962">
          <cell r="A962" t="str">
            <v>11540.58</v>
          </cell>
          <cell r="B962" t="str">
            <v>217.02466</v>
          </cell>
        </row>
        <row r="963">
          <cell r="A963" t="str">
            <v>11540.59</v>
          </cell>
          <cell r="B963" t="str">
            <v>215.78996</v>
          </cell>
        </row>
        <row r="964">
          <cell r="A964" t="str">
            <v>11540.71</v>
          </cell>
          <cell r="B964" t="str">
            <v>254</v>
          </cell>
        </row>
        <row r="965">
          <cell r="A965" t="str">
            <v>11540.73</v>
          </cell>
          <cell r="B965" t="str">
            <v>78</v>
          </cell>
        </row>
        <row r="966">
          <cell r="A966" t="str">
            <v>11541.01</v>
          </cell>
          <cell r="B966" t="str">
            <v>212.39</v>
          </cell>
        </row>
        <row r="967">
          <cell r="A967" t="str">
            <v>11541.02</v>
          </cell>
          <cell r="B967" t="str">
            <v>163.52</v>
          </cell>
        </row>
        <row r="968">
          <cell r="A968" t="str">
            <v>11541.10</v>
          </cell>
          <cell r="B968" t="str">
            <v>42.12</v>
          </cell>
        </row>
        <row r="969">
          <cell r="A969" t="str">
            <v>11541.13</v>
          </cell>
          <cell r="B969" t="str">
            <v>43.5</v>
          </cell>
        </row>
        <row r="970">
          <cell r="A970" t="str">
            <v>11541.14</v>
          </cell>
          <cell r="B970" t="str">
            <v>28.6</v>
          </cell>
        </row>
        <row r="971">
          <cell r="A971" t="str">
            <v>11542.01</v>
          </cell>
          <cell r="B971" t="str">
            <v>127.69</v>
          </cell>
        </row>
        <row r="972">
          <cell r="A972" t="str">
            <v>11542.02</v>
          </cell>
          <cell r="B972" t="str">
            <v>78.3</v>
          </cell>
        </row>
        <row r="973">
          <cell r="A973" t="str">
            <v>11542.13</v>
          </cell>
          <cell r="B973" t="str">
            <v>60.88</v>
          </cell>
        </row>
        <row r="974">
          <cell r="A974" t="str">
            <v>11542.14</v>
          </cell>
          <cell r="B974" t="str">
            <v>16.33</v>
          </cell>
        </row>
        <row r="975">
          <cell r="A975" t="str">
            <v>11542.23</v>
          </cell>
          <cell r="B975" t="str">
            <v>21.66</v>
          </cell>
        </row>
        <row r="976">
          <cell r="A976" t="str">
            <v>11543.13</v>
          </cell>
          <cell r="B976" t="str">
            <v>46.57</v>
          </cell>
        </row>
        <row r="977">
          <cell r="A977" t="str">
            <v>11543.13W01</v>
          </cell>
          <cell r="B977" t="str">
            <v>3.2</v>
          </cell>
        </row>
        <row r="978">
          <cell r="A978" t="str">
            <v>11543.15</v>
          </cell>
          <cell r="B978" t="str">
            <v>46.57</v>
          </cell>
        </row>
        <row r="979">
          <cell r="A979" t="str">
            <v>11544.01</v>
          </cell>
          <cell r="B979" t="str">
            <v>145.38</v>
          </cell>
        </row>
        <row r="980">
          <cell r="A980" t="str">
            <v>11544.01W01</v>
          </cell>
          <cell r="B980" t="str">
            <v>2</v>
          </cell>
        </row>
        <row r="981">
          <cell r="A981" t="str">
            <v>11544.01W02</v>
          </cell>
          <cell r="B981" t="str">
            <v>20</v>
          </cell>
        </row>
        <row r="982">
          <cell r="A982" t="str">
            <v>11544.01W03</v>
          </cell>
          <cell r="B982" t="str">
            <v>20</v>
          </cell>
        </row>
        <row r="983">
          <cell r="A983" t="str">
            <v>11544.02</v>
          </cell>
          <cell r="B983" t="str">
            <v>27</v>
          </cell>
        </row>
        <row r="984">
          <cell r="A984" t="str">
            <v>11544.02W01</v>
          </cell>
          <cell r="B984" t="str">
            <v>0</v>
          </cell>
        </row>
        <row r="985">
          <cell r="A985" t="str">
            <v>11544.09</v>
          </cell>
          <cell r="B985" t="str">
            <v>168.8</v>
          </cell>
        </row>
        <row r="986">
          <cell r="A986" t="str">
            <v>11544.51</v>
          </cell>
          <cell r="B986" t="str">
            <v>150</v>
          </cell>
        </row>
        <row r="987">
          <cell r="A987" t="str">
            <v>11544.60</v>
          </cell>
          <cell r="B987" t="str">
            <v>284.65</v>
          </cell>
        </row>
        <row r="988">
          <cell r="A988" t="str">
            <v>11544.61</v>
          </cell>
          <cell r="B988" t="str">
            <v>311.65</v>
          </cell>
        </row>
        <row r="989">
          <cell r="A989" t="str">
            <v>11544.62</v>
          </cell>
          <cell r="B989" t="str">
            <v>341.65</v>
          </cell>
        </row>
        <row r="990">
          <cell r="A990" t="str">
            <v>11544.63</v>
          </cell>
          <cell r="B990" t="str">
            <v>488.9303</v>
          </cell>
        </row>
        <row r="991">
          <cell r="A991" t="str">
            <v>11544.64</v>
          </cell>
          <cell r="B991" t="str">
            <v>538.9303</v>
          </cell>
        </row>
        <row r="992">
          <cell r="A992" t="str">
            <v>11544.65</v>
          </cell>
          <cell r="B992" t="str">
            <v>188.75811</v>
          </cell>
        </row>
        <row r="993">
          <cell r="A993" t="str">
            <v>11546.10</v>
          </cell>
          <cell r="B993" t="str">
            <v>149.63</v>
          </cell>
        </row>
        <row r="994">
          <cell r="A994" t="str">
            <v>11546.10W01</v>
          </cell>
          <cell r="B994" t="str">
            <v>7.69</v>
          </cell>
        </row>
        <row r="995">
          <cell r="A995" t="str">
            <v>11546.20</v>
          </cell>
          <cell r="B995" t="str">
            <v>183.55</v>
          </cell>
        </row>
        <row r="996">
          <cell r="A996" t="str">
            <v>11546.20W01</v>
          </cell>
          <cell r="B996" t="str">
            <v>0.91</v>
          </cell>
        </row>
        <row r="997">
          <cell r="A997" t="str">
            <v>11546.20W02</v>
          </cell>
          <cell r="B997" t="str">
            <v>0.34</v>
          </cell>
        </row>
        <row r="998">
          <cell r="A998" t="str">
            <v>11546.22W01</v>
          </cell>
          <cell r="B998" t="str">
            <v>1.81</v>
          </cell>
        </row>
        <row r="999">
          <cell r="A999" t="str">
            <v>11546.22W05</v>
          </cell>
          <cell r="B999" t="str">
            <v>1</v>
          </cell>
        </row>
        <row r="1000">
          <cell r="A1000" t="str">
            <v>11546.22W20</v>
          </cell>
          <cell r="B1000" t="str">
            <v>0</v>
          </cell>
        </row>
        <row r="1001">
          <cell r="A1001" t="str">
            <v>11546.22W22</v>
          </cell>
          <cell r="B1001" t="str">
            <v>0.04</v>
          </cell>
        </row>
        <row r="1002">
          <cell r="A1002" t="str">
            <v>11546.23</v>
          </cell>
          <cell r="B1002" t="str">
            <v>13.2</v>
          </cell>
        </row>
        <row r="1003">
          <cell r="A1003" t="str">
            <v>11546.25</v>
          </cell>
          <cell r="B1003" t="str">
            <v>124.64</v>
          </cell>
        </row>
        <row r="1004">
          <cell r="A1004" t="str">
            <v>11546.25W05</v>
          </cell>
          <cell r="B1004" t="str">
            <v>1.39</v>
          </cell>
        </row>
        <row r="1005">
          <cell r="A1005" t="str">
            <v>11546.42</v>
          </cell>
          <cell r="B1005" t="str">
            <v>107</v>
          </cell>
        </row>
        <row r="1006">
          <cell r="A1006" t="str">
            <v>11546.50</v>
          </cell>
          <cell r="B1006" t="str">
            <v>147.72</v>
          </cell>
        </row>
        <row r="1007">
          <cell r="A1007" t="str">
            <v>11546.60</v>
          </cell>
          <cell r="B1007" t="str">
            <v>118.52</v>
          </cell>
        </row>
        <row r="1008">
          <cell r="A1008" t="str">
            <v>11546.61</v>
          </cell>
          <cell r="B1008" t="str">
            <v>97.8</v>
          </cell>
        </row>
        <row r="1009">
          <cell r="A1009" t="str">
            <v>11546.62</v>
          </cell>
          <cell r="B1009" t="str">
            <v>16</v>
          </cell>
        </row>
        <row r="1010">
          <cell r="A1010" t="str">
            <v>11547.01</v>
          </cell>
          <cell r="B1010" t="str">
            <v>181</v>
          </cell>
        </row>
        <row r="1011">
          <cell r="A1011" t="str">
            <v>11547.10</v>
          </cell>
          <cell r="B1011" t="str">
            <v>45.24</v>
          </cell>
        </row>
        <row r="1012">
          <cell r="A1012" t="str">
            <v>11550.01</v>
          </cell>
          <cell r="B1012" t="str">
            <v>16</v>
          </cell>
        </row>
        <row r="1013">
          <cell r="A1013" t="str">
            <v>11560.01</v>
          </cell>
          <cell r="B1013" t="str">
            <v>56.78</v>
          </cell>
        </row>
        <row r="1014">
          <cell r="A1014" t="str">
            <v>11560.02</v>
          </cell>
          <cell r="B1014" t="str">
            <v>38</v>
          </cell>
        </row>
        <row r="1015">
          <cell r="A1015" t="str">
            <v>11560.03</v>
          </cell>
          <cell r="B1015" t="str">
            <v>58.63</v>
          </cell>
        </row>
        <row r="1016">
          <cell r="A1016" t="str">
            <v>11560.80</v>
          </cell>
          <cell r="B1016" t="str">
            <v>83</v>
          </cell>
        </row>
        <row r="1017">
          <cell r="A1017" t="str">
            <v>11561.01</v>
          </cell>
          <cell r="B1017" t="str">
            <v>57</v>
          </cell>
        </row>
        <row r="1018">
          <cell r="A1018" t="str">
            <v>11561.02</v>
          </cell>
          <cell r="B1018" t="str">
            <v>49.63</v>
          </cell>
        </row>
        <row r="1019">
          <cell r="A1019" t="str">
            <v>11561.03</v>
          </cell>
          <cell r="B1019" t="str">
            <v>60</v>
          </cell>
        </row>
        <row r="1020">
          <cell r="A1020" t="str">
            <v>11561.10</v>
          </cell>
          <cell r="B1020" t="str">
            <v>102.64</v>
          </cell>
        </row>
        <row r="1021">
          <cell r="A1021" t="str">
            <v>11561.10W01</v>
          </cell>
          <cell r="B1021" t="str">
            <v>11.8</v>
          </cell>
        </row>
        <row r="1022">
          <cell r="A1022" t="str">
            <v>11561.11</v>
          </cell>
          <cell r="B1022" t="str">
            <v>112.1</v>
          </cell>
        </row>
        <row r="1023">
          <cell r="A1023" t="str">
            <v>11561.12</v>
          </cell>
          <cell r="B1023" t="str">
            <v>99.16</v>
          </cell>
        </row>
        <row r="1024">
          <cell r="A1024" t="str">
            <v>11562.01</v>
          </cell>
          <cell r="B1024" t="str">
            <v>58</v>
          </cell>
        </row>
        <row r="1025">
          <cell r="A1025" t="str">
            <v>11562.03</v>
          </cell>
          <cell r="B1025" t="str">
            <v>58</v>
          </cell>
        </row>
        <row r="1026">
          <cell r="A1026" t="str">
            <v>11563.01</v>
          </cell>
          <cell r="B1026" t="str">
            <v>112</v>
          </cell>
        </row>
        <row r="1027">
          <cell r="A1027" t="str">
            <v>11563.03</v>
          </cell>
          <cell r="B1027" t="str">
            <v>105.41</v>
          </cell>
        </row>
        <row r="1028">
          <cell r="A1028" t="str">
            <v>11563.10</v>
          </cell>
          <cell r="B1028" t="str">
            <v>155.16</v>
          </cell>
        </row>
        <row r="1029">
          <cell r="A1029" t="str">
            <v>11564.01</v>
          </cell>
          <cell r="B1029" t="str">
            <v>75.09</v>
          </cell>
        </row>
        <row r="1030">
          <cell r="A1030" t="str">
            <v>11564.02</v>
          </cell>
          <cell r="B1030" t="str">
            <v>69</v>
          </cell>
        </row>
        <row r="1031">
          <cell r="A1031" t="str">
            <v>11565.01</v>
          </cell>
          <cell r="B1031" t="str">
            <v>105</v>
          </cell>
        </row>
        <row r="1032">
          <cell r="A1032" t="str">
            <v>11565.02</v>
          </cell>
          <cell r="B1032" t="str">
            <v>93.7</v>
          </cell>
        </row>
        <row r="1033">
          <cell r="A1033" t="str">
            <v>11565.12</v>
          </cell>
          <cell r="B1033" t="str">
            <v>68</v>
          </cell>
        </row>
        <row r="1034">
          <cell r="A1034" t="str">
            <v>11570.01</v>
          </cell>
          <cell r="B1034" t="str">
            <v>56.97</v>
          </cell>
        </row>
        <row r="1035">
          <cell r="A1035" t="str">
            <v>11570.02</v>
          </cell>
          <cell r="B1035" t="str">
            <v>101</v>
          </cell>
        </row>
        <row r="1036">
          <cell r="A1036" t="str">
            <v>11570.03</v>
          </cell>
          <cell r="B1036" t="str">
            <v>48</v>
          </cell>
        </row>
        <row r="1037">
          <cell r="A1037" t="str">
            <v>11570.04</v>
          </cell>
          <cell r="B1037" t="str">
            <v>112.2</v>
          </cell>
        </row>
        <row r="1038">
          <cell r="A1038" t="str">
            <v>11571.01</v>
          </cell>
          <cell r="B1038" t="str">
            <v>56</v>
          </cell>
        </row>
        <row r="1039">
          <cell r="A1039" t="str">
            <v>11571.02</v>
          </cell>
          <cell r="B1039" t="str">
            <v>99</v>
          </cell>
        </row>
        <row r="1040">
          <cell r="A1040" t="str">
            <v>11571.03</v>
          </cell>
          <cell r="B1040" t="str">
            <v>52</v>
          </cell>
        </row>
        <row r="1041">
          <cell r="A1041" t="str">
            <v>11571.04</v>
          </cell>
          <cell r="B1041" t="str">
            <v>95</v>
          </cell>
        </row>
        <row r="1042">
          <cell r="A1042" t="str">
            <v>11571.10</v>
          </cell>
          <cell r="B1042" t="str">
            <v>96.83</v>
          </cell>
        </row>
        <row r="1043">
          <cell r="A1043" t="str">
            <v>11572.03</v>
          </cell>
          <cell r="B1043" t="str">
            <v>46</v>
          </cell>
        </row>
        <row r="1044">
          <cell r="A1044" t="str">
            <v>11572.04</v>
          </cell>
          <cell r="B1044" t="str">
            <v>91</v>
          </cell>
        </row>
        <row r="1045">
          <cell r="A1045" t="str">
            <v>11573.03</v>
          </cell>
          <cell r="B1045" t="str">
            <v>89</v>
          </cell>
        </row>
        <row r="1046">
          <cell r="A1046" t="str">
            <v>11573.04</v>
          </cell>
          <cell r="B1046" t="str">
            <v>135</v>
          </cell>
        </row>
        <row r="1047">
          <cell r="A1047" t="str">
            <v>11573.10</v>
          </cell>
          <cell r="B1047" t="str">
            <v>168.63</v>
          </cell>
        </row>
        <row r="1048">
          <cell r="A1048" t="str">
            <v>11580.01</v>
          </cell>
          <cell r="B1048" t="str">
            <v>41</v>
          </cell>
        </row>
        <row r="1049">
          <cell r="A1049" t="str">
            <v>11580.02</v>
          </cell>
          <cell r="B1049" t="str">
            <v>43.32</v>
          </cell>
        </row>
        <row r="1050">
          <cell r="A1050" t="str">
            <v>11580.03</v>
          </cell>
          <cell r="B1050" t="str">
            <v>31.23</v>
          </cell>
        </row>
        <row r="1051">
          <cell r="A1051" t="str">
            <v>11580.04</v>
          </cell>
          <cell r="B1051" t="str">
            <v>52</v>
          </cell>
        </row>
        <row r="1052">
          <cell r="A1052" t="str">
            <v>11580.10</v>
          </cell>
          <cell r="B1052" t="str">
            <v>16.8</v>
          </cell>
        </row>
        <row r="1053">
          <cell r="A1053" t="str">
            <v>11580.10W01</v>
          </cell>
          <cell r="B1053" t="str">
            <v>1.99</v>
          </cell>
        </row>
        <row r="1054">
          <cell r="A1054" t="str">
            <v>11580.20</v>
          </cell>
          <cell r="B1054" t="str">
            <v>54.25</v>
          </cell>
        </row>
        <row r="1055">
          <cell r="A1055" t="str">
            <v>11580.21</v>
          </cell>
          <cell r="B1055" t="str">
            <v>76.25</v>
          </cell>
        </row>
        <row r="1056">
          <cell r="A1056" t="str">
            <v>11580.25</v>
          </cell>
          <cell r="B1056" t="str">
            <v>8.9</v>
          </cell>
        </row>
        <row r="1057">
          <cell r="A1057" t="str">
            <v>11580.26</v>
          </cell>
          <cell r="B1057" t="str">
            <v>2.5</v>
          </cell>
        </row>
        <row r="1058">
          <cell r="A1058" t="str">
            <v>11580.50</v>
          </cell>
          <cell r="B1058" t="str">
            <v>7</v>
          </cell>
        </row>
        <row r="1059">
          <cell r="A1059" t="str">
            <v>11580.51</v>
          </cell>
          <cell r="B1059" t="str">
            <v>23</v>
          </cell>
        </row>
        <row r="1060">
          <cell r="A1060" t="str">
            <v>11580.52</v>
          </cell>
          <cell r="B1060" t="str">
            <v>31.5</v>
          </cell>
        </row>
        <row r="1061">
          <cell r="A1061" t="str">
            <v>11580.53</v>
          </cell>
          <cell r="B1061" t="str">
            <v>34.2</v>
          </cell>
        </row>
        <row r="1062">
          <cell r="A1062" t="str">
            <v>11580.54</v>
          </cell>
          <cell r="B1062" t="str">
            <v>34.25</v>
          </cell>
        </row>
        <row r="1063">
          <cell r="A1063" t="str">
            <v>11580.55</v>
          </cell>
          <cell r="B1063" t="str">
            <v>0.9</v>
          </cell>
        </row>
        <row r="1064">
          <cell r="A1064" t="str">
            <v>11580.60</v>
          </cell>
          <cell r="B1064" t="str">
            <v>25.5</v>
          </cell>
        </row>
        <row r="1065">
          <cell r="A1065" t="str">
            <v>11580.61</v>
          </cell>
          <cell r="B1065" t="str">
            <v>20.1</v>
          </cell>
        </row>
        <row r="1066">
          <cell r="A1066" t="str">
            <v>11580.62</v>
          </cell>
          <cell r="B1066" t="str">
            <v>32.71</v>
          </cell>
        </row>
        <row r="1067">
          <cell r="A1067" t="str">
            <v>11580.63</v>
          </cell>
          <cell r="B1067" t="str">
            <v>32.97</v>
          </cell>
        </row>
        <row r="1068">
          <cell r="A1068" t="str">
            <v>11585.01</v>
          </cell>
          <cell r="B1068" t="str">
            <v>17</v>
          </cell>
        </row>
        <row r="1069">
          <cell r="A1069" t="str">
            <v>11585.02</v>
          </cell>
          <cell r="B1069" t="str">
            <v>13.4</v>
          </cell>
        </row>
        <row r="1070">
          <cell r="A1070" t="str">
            <v>11585.03</v>
          </cell>
          <cell r="B1070" t="str">
            <v>7.6</v>
          </cell>
        </row>
        <row r="1071">
          <cell r="A1071" t="str">
            <v>11585.04</v>
          </cell>
          <cell r="B1071" t="str">
            <v>13.35</v>
          </cell>
        </row>
        <row r="1072">
          <cell r="A1072" t="str">
            <v>11585.05</v>
          </cell>
          <cell r="B1072" t="str">
            <v>15.9</v>
          </cell>
        </row>
        <row r="1073">
          <cell r="A1073" t="str">
            <v>11585.20</v>
          </cell>
          <cell r="B1073" t="str">
            <v>2.95</v>
          </cell>
        </row>
        <row r="1074">
          <cell r="A1074" t="str">
            <v>11586.01</v>
          </cell>
          <cell r="B1074" t="str">
            <v>19.1</v>
          </cell>
        </row>
        <row r="1075">
          <cell r="A1075" t="str">
            <v>11586.02</v>
          </cell>
          <cell r="B1075" t="str">
            <v>9.1</v>
          </cell>
        </row>
        <row r="1076">
          <cell r="A1076" t="str">
            <v>11586.03</v>
          </cell>
          <cell r="B1076" t="str">
            <v>4.5</v>
          </cell>
        </row>
        <row r="1077">
          <cell r="A1077" t="str">
            <v>11586.04</v>
          </cell>
          <cell r="B1077" t="str">
            <v>11</v>
          </cell>
        </row>
        <row r="1078">
          <cell r="A1078" t="str">
            <v>11586.05</v>
          </cell>
          <cell r="B1078" t="str">
            <v>11</v>
          </cell>
        </row>
        <row r="1079">
          <cell r="A1079" t="str">
            <v>11586.06</v>
          </cell>
          <cell r="B1079" t="str">
            <v>12.5</v>
          </cell>
        </row>
        <row r="1080">
          <cell r="A1080" t="str">
            <v>11586.08</v>
          </cell>
          <cell r="B1080" t="str">
            <v>23.59565</v>
          </cell>
        </row>
        <row r="1081">
          <cell r="A1081" t="str">
            <v>11590.01</v>
          </cell>
          <cell r="B1081" t="str">
            <v>39</v>
          </cell>
        </row>
        <row r="1082">
          <cell r="A1082" t="str">
            <v>11590.02</v>
          </cell>
          <cell r="B1082" t="str">
            <v>39</v>
          </cell>
        </row>
        <row r="1083">
          <cell r="A1083" t="str">
            <v>11590.03</v>
          </cell>
          <cell r="B1083" t="str">
            <v>37.12</v>
          </cell>
        </row>
        <row r="1084">
          <cell r="A1084" t="str">
            <v>11590.04</v>
          </cell>
          <cell r="B1084" t="str">
            <v>41</v>
          </cell>
        </row>
        <row r="1085">
          <cell r="A1085" t="str">
            <v>11590.05</v>
          </cell>
          <cell r="B1085" t="str">
            <v>47</v>
          </cell>
        </row>
        <row r="1086">
          <cell r="A1086" t="str">
            <v>11590.06</v>
          </cell>
          <cell r="B1086" t="str">
            <v>53</v>
          </cell>
        </row>
        <row r="1087">
          <cell r="A1087" t="str">
            <v>11590.81</v>
          </cell>
          <cell r="B1087" t="str">
            <v>50.47</v>
          </cell>
        </row>
        <row r="1088">
          <cell r="A1088" t="str">
            <v>11591.02</v>
          </cell>
          <cell r="B1088" t="str">
            <v>39.62</v>
          </cell>
        </row>
        <row r="1089">
          <cell r="A1089" t="str">
            <v>11591.03</v>
          </cell>
          <cell r="B1089" t="str">
            <v>39</v>
          </cell>
        </row>
        <row r="1090">
          <cell r="A1090" t="str">
            <v>11591.04</v>
          </cell>
          <cell r="B1090" t="str">
            <v>37</v>
          </cell>
        </row>
        <row r="1091">
          <cell r="A1091" t="str">
            <v>11591.05</v>
          </cell>
          <cell r="B1091" t="str">
            <v>45.32</v>
          </cell>
        </row>
        <row r="1092">
          <cell r="A1092" t="str">
            <v>11591.06</v>
          </cell>
          <cell r="B1092" t="str">
            <v>57</v>
          </cell>
        </row>
        <row r="1093">
          <cell r="A1093" t="str">
            <v>11591.07</v>
          </cell>
          <cell r="B1093" t="str">
            <v>58</v>
          </cell>
        </row>
        <row r="1094">
          <cell r="A1094" t="str">
            <v>11591.08</v>
          </cell>
          <cell r="B1094" t="str">
            <v>65.33</v>
          </cell>
        </row>
        <row r="1095">
          <cell r="A1095" t="str">
            <v>11591.11</v>
          </cell>
          <cell r="B1095" t="str">
            <v>58</v>
          </cell>
        </row>
        <row r="1096">
          <cell r="A1096" t="str">
            <v>11593.02</v>
          </cell>
          <cell r="B1096" t="str">
            <v>77.69</v>
          </cell>
        </row>
        <row r="1097">
          <cell r="A1097" t="str">
            <v>11593.03</v>
          </cell>
          <cell r="B1097" t="str">
            <v>75</v>
          </cell>
        </row>
        <row r="1098">
          <cell r="A1098" t="str">
            <v>11593.04</v>
          </cell>
          <cell r="B1098" t="str">
            <v>82.48</v>
          </cell>
        </row>
        <row r="1099">
          <cell r="A1099" t="str">
            <v>11593.05</v>
          </cell>
          <cell r="B1099" t="str">
            <v>66</v>
          </cell>
        </row>
        <row r="1100">
          <cell r="A1100" t="str">
            <v>11593.06</v>
          </cell>
          <cell r="B1100" t="str">
            <v>74.47</v>
          </cell>
        </row>
        <row r="1101">
          <cell r="A1101" t="str">
            <v>11593.07</v>
          </cell>
          <cell r="B1101" t="str">
            <v>108</v>
          </cell>
        </row>
        <row r="1102">
          <cell r="A1102" t="str">
            <v>11593.08</v>
          </cell>
          <cell r="B1102" t="str">
            <v>104.32</v>
          </cell>
        </row>
        <row r="1103">
          <cell r="A1103" t="str">
            <v>11593.09</v>
          </cell>
          <cell r="B1103" t="str">
            <v>136</v>
          </cell>
        </row>
        <row r="1104">
          <cell r="A1104" t="str">
            <v>11593.10</v>
          </cell>
          <cell r="B1104" t="str">
            <v>185</v>
          </cell>
        </row>
        <row r="1105">
          <cell r="A1105" t="str">
            <v>11594.01</v>
          </cell>
          <cell r="B1105" t="str">
            <v>92</v>
          </cell>
        </row>
        <row r="1106">
          <cell r="A1106" t="str">
            <v>11594.02</v>
          </cell>
          <cell r="B1106" t="str">
            <v>112</v>
          </cell>
        </row>
        <row r="1107">
          <cell r="A1107" t="str">
            <v>11594.03</v>
          </cell>
          <cell r="B1107" t="str">
            <v>72</v>
          </cell>
        </row>
        <row r="1108">
          <cell r="A1108" t="str">
            <v>11594.04</v>
          </cell>
          <cell r="B1108" t="str">
            <v>81</v>
          </cell>
        </row>
        <row r="1109">
          <cell r="A1109" t="str">
            <v>11601.01</v>
          </cell>
          <cell r="B1109" t="str">
            <v>16.4</v>
          </cell>
        </row>
        <row r="1110">
          <cell r="A1110" t="str">
            <v>11601.02</v>
          </cell>
          <cell r="B1110" t="str">
            <v>3.6</v>
          </cell>
        </row>
        <row r="1111">
          <cell r="A1111" t="str">
            <v>11601.03</v>
          </cell>
          <cell r="B1111" t="str">
            <v>3.6</v>
          </cell>
        </row>
        <row r="1112">
          <cell r="A1112" t="str">
            <v>11601.04</v>
          </cell>
          <cell r="B1112" t="str">
            <v>3.9</v>
          </cell>
        </row>
        <row r="1113">
          <cell r="A1113" t="str">
            <v>11601.05</v>
          </cell>
          <cell r="B1113" t="str">
            <v>3.9</v>
          </cell>
        </row>
        <row r="1114">
          <cell r="A1114" t="str">
            <v>11601.06</v>
          </cell>
          <cell r="B1114" t="str">
            <v>1.4</v>
          </cell>
        </row>
        <row r="1115">
          <cell r="A1115" t="str">
            <v>11602.01</v>
          </cell>
          <cell r="B1115" t="str">
            <v>32.042</v>
          </cell>
        </row>
        <row r="1116">
          <cell r="A1116" t="str">
            <v>11602.02</v>
          </cell>
          <cell r="B1116" t="str">
            <v>27.75</v>
          </cell>
        </row>
        <row r="1117">
          <cell r="A1117" t="str">
            <v>11602.03</v>
          </cell>
          <cell r="B1117" t="str">
            <v>6.7</v>
          </cell>
        </row>
        <row r="1118">
          <cell r="A1118" t="str">
            <v>11602.04</v>
          </cell>
          <cell r="B1118" t="str">
            <v>6.7</v>
          </cell>
        </row>
        <row r="1119">
          <cell r="A1119" t="str">
            <v>11602.05</v>
          </cell>
          <cell r="B1119" t="str">
            <v>5.95</v>
          </cell>
        </row>
        <row r="1120">
          <cell r="A1120" t="str">
            <v>11602.06</v>
          </cell>
          <cell r="B1120" t="str">
            <v>5.95</v>
          </cell>
        </row>
        <row r="1121">
          <cell r="A1121" t="str">
            <v>11602.07</v>
          </cell>
          <cell r="B1121" t="str">
            <v>2.1</v>
          </cell>
        </row>
        <row r="1122">
          <cell r="A1122" t="str">
            <v>11602.08</v>
          </cell>
          <cell r="B1122" t="str">
            <v>2.1</v>
          </cell>
        </row>
        <row r="1123">
          <cell r="A1123" t="str">
            <v>11602.09</v>
          </cell>
          <cell r="B1123" t="str">
            <v>0.046</v>
          </cell>
        </row>
        <row r="1124">
          <cell r="A1124" t="str">
            <v>11603.01</v>
          </cell>
          <cell r="B1124" t="str">
            <v>34.24993</v>
          </cell>
        </row>
        <row r="1125">
          <cell r="A1125" t="str">
            <v>11603.02</v>
          </cell>
          <cell r="B1125" t="str">
            <v>27</v>
          </cell>
        </row>
        <row r="1126">
          <cell r="A1126" t="str">
            <v>11603.03</v>
          </cell>
          <cell r="B1126" t="str">
            <v>6.5</v>
          </cell>
        </row>
        <row r="1127">
          <cell r="A1127" t="str">
            <v>11603.04</v>
          </cell>
          <cell r="B1127" t="str">
            <v>6.5</v>
          </cell>
        </row>
        <row r="1128">
          <cell r="A1128" t="str">
            <v>11603.05</v>
          </cell>
          <cell r="B1128" t="str">
            <v>7</v>
          </cell>
        </row>
        <row r="1129">
          <cell r="A1129" t="str">
            <v>11603.06</v>
          </cell>
          <cell r="B1129" t="str">
            <v>7</v>
          </cell>
        </row>
        <row r="1130">
          <cell r="A1130" t="str">
            <v>11603.07</v>
          </cell>
          <cell r="B1130" t="str">
            <v>2.1</v>
          </cell>
        </row>
        <row r="1131">
          <cell r="A1131" t="str">
            <v>11603.08</v>
          </cell>
          <cell r="B1131" t="str">
            <v>2.1</v>
          </cell>
        </row>
        <row r="1132">
          <cell r="A1132" t="str">
            <v>11603.09</v>
          </cell>
          <cell r="B1132" t="str">
            <v>3.05</v>
          </cell>
        </row>
        <row r="1133">
          <cell r="A1133" t="str">
            <v>11603.10</v>
          </cell>
          <cell r="B1133" t="str">
            <v>0.15</v>
          </cell>
        </row>
        <row r="1134">
          <cell r="A1134" t="str">
            <v>11603.11</v>
          </cell>
          <cell r="B1134" t="str">
            <v>31.2</v>
          </cell>
        </row>
        <row r="1135">
          <cell r="A1135" t="str">
            <v>11603.12</v>
          </cell>
          <cell r="B1135" t="str">
            <v>30.05</v>
          </cell>
        </row>
        <row r="1136">
          <cell r="A1136" t="str">
            <v>11604.01</v>
          </cell>
          <cell r="B1136" t="str">
            <v>21.6</v>
          </cell>
        </row>
        <row r="1137">
          <cell r="A1137" t="str">
            <v>11604.02</v>
          </cell>
          <cell r="B1137" t="str">
            <v>6.5</v>
          </cell>
        </row>
        <row r="1138">
          <cell r="A1138" t="str">
            <v>11604.03</v>
          </cell>
          <cell r="B1138" t="str">
            <v>6.5</v>
          </cell>
        </row>
        <row r="1139">
          <cell r="A1139" t="str">
            <v>11605.01</v>
          </cell>
          <cell r="B1139" t="str">
            <v>28.35</v>
          </cell>
        </row>
        <row r="1140">
          <cell r="A1140" t="str">
            <v>11605.02</v>
          </cell>
          <cell r="B1140" t="str">
            <v>7.2</v>
          </cell>
        </row>
        <row r="1141">
          <cell r="A1141" t="str">
            <v>11605.03</v>
          </cell>
          <cell r="B1141" t="str">
            <v>7.2</v>
          </cell>
        </row>
        <row r="1142">
          <cell r="A1142" t="str">
            <v>11605.04</v>
          </cell>
          <cell r="B1142" t="str">
            <v>6.75</v>
          </cell>
        </row>
        <row r="1143">
          <cell r="A1143" t="str">
            <v>11605.05</v>
          </cell>
          <cell r="B1143" t="str">
            <v>7.2</v>
          </cell>
        </row>
        <row r="1144">
          <cell r="A1144" t="str">
            <v>11605.11</v>
          </cell>
          <cell r="B1144" t="str">
            <v>0</v>
          </cell>
        </row>
        <row r="1145">
          <cell r="A1145" t="str">
            <v>11606.01</v>
          </cell>
          <cell r="B1145" t="str">
            <v>50.05</v>
          </cell>
        </row>
        <row r="1146">
          <cell r="A1146" t="str">
            <v>11606.02</v>
          </cell>
          <cell r="B1146" t="str">
            <v>10.9</v>
          </cell>
        </row>
        <row r="1147">
          <cell r="A1147" t="str">
            <v>11606.03</v>
          </cell>
          <cell r="B1147" t="str">
            <v>10.5</v>
          </cell>
        </row>
        <row r="1148">
          <cell r="A1148" t="str">
            <v>11607.01</v>
          </cell>
          <cell r="B1148" t="str">
            <v>53.942</v>
          </cell>
        </row>
        <row r="1149">
          <cell r="A1149" t="str">
            <v>11607.02</v>
          </cell>
          <cell r="B1149" t="str">
            <v>10.5</v>
          </cell>
        </row>
        <row r="1150">
          <cell r="A1150" t="str">
            <v>11607.03</v>
          </cell>
          <cell r="B1150" t="str">
            <v>10.5</v>
          </cell>
        </row>
        <row r="1151">
          <cell r="A1151" t="str">
            <v>11608.01</v>
          </cell>
          <cell r="B1151" t="str">
            <v>55.45</v>
          </cell>
        </row>
        <row r="1152">
          <cell r="A1152" t="str">
            <v>11608.02</v>
          </cell>
          <cell r="B1152" t="str">
            <v>11.3</v>
          </cell>
        </row>
        <row r="1153">
          <cell r="A1153" t="str">
            <v>11608.03</v>
          </cell>
          <cell r="B1153" t="str">
            <v>11.3</v>
          </cell>
        </row>
        <row r="1154">
          <cell r="A1154" t="str">
            <v>11608.04</v>
          </cell>
          <cell r="B1154" t="str">
            <v>12.8</v>
          </cell>
        </row>
        <row r="1155">
          <cell r="A1155" t="str">
            <v>11608.05</v>
          </cell>
          <cell r="B1155" t="str">
            <v>12.8</v>
          </cell>
        </row>
        <row r="1156">
          <cell r="A1156" t="str">
            <v>11608.11</v>
          </cell>
          <cell r="B1156" t="str">
            <v>52.4</v>
          </cell>
        </row>
        <row r="1157">
          <cell r="A1157" t="str">
            <v>11609.01</v>
          </cell>
          <cell r="B1157" t="str">
            <v>80</v>
          </cell>
        </row>
        <row r="1158">
          <cell r="A1158" t="str">
            <v>11609.10</v>
          </cell>
          <cell r="B1158" t="str">
            <v>24</v>
          </cell>
        </row>
        <row r="1159">
          <cell r="A1159" t="str">
            <v>11609.11</v>
          </cell>
          <cell r="B1159" t="str">
            <v>24</v>
          </cell>
        </row>
        <row r="1160">
          <cell r="A1160" t="str">
            <v>11609.12</v>
          </cell>
          <cell r="B1160" t="str">
            <v>16</v>
          </cell>
        </row>
        <row r="1161">
          <cell r="A1161" t="str">
            <v>11609.13</v>
          </cell>
          <cell r="B1161" t="str">
            <v>16</v>
          </cell>
        </row>
        <row r="1162">
          <cell r="A1162" t="str">
            <v>11609.20</v>
          </cell>
          <cell r="B1162" t="str">
            <v>80</v>
          </cell>
        </row>
        <row r="1163">
          <cell r="A1163" t="str">
            <v>11609.21</v>
          </cell>
          <cell r="B1163" t="str">
            <v>24</v>
          </cell>
        </row>
        <row r="1164">
          <cell r="A1164" t="str">
            <v>11609.22</v>
          </cell>
          <cell r="B1164" t="str">
            <v>24</v>
          </cell>
        </row>
        <row r="1165">
          <cell r="A1165" t="str">
            <v>11609.23</v>
          </cell>
          <cell r="B1165" t="str">
            <v>16</v>
          </cell>
        </row>
        <row r="1166">
          <cell r="A1166" t="str">
            <v>11609.24</v>
          </cell>
          <cell r="B1166" t="str">
            <v>16</v>
          </cell>
        </row>
        <row r="1167">
          <cell r="A1167" t="str">
            <v>11609.25</v>
          </cell>
          <cell r="B1167" t="str">
            <v>5.14</v>
          </cell>
        </row>
        <row r="1168">
          <cell r="A1168" t="str">
            <v>11609.26</v>
          </cell>
          <cell r="B1168" t="str">
            <v>0.03</v>
          </cell>
        </row>
        <row r="1169">
          <cell r="A1169" t="str">
            <v>11609.27</v>
          </cell>
          <cell r="B1169" t="str">
            <v>0.06</v>
          </cell>
        </row>
        <row r="1170">
          <cell r="A1170" t="str">
            <v>11609.28</v>
          </cell>
          <cell r="B1170" t="str">
            <v>0.08</v>
          </cell>
        </row>
        <row r="1171">
          <cell r="A1171" t="str">
            <v>11609.30</v>
          </cell>
          <cell r="B1171" t="str">
            <v>85.14</v>
          </cell>
        </row>
        <row r="1172">
          <cell r="A1172" t="str">
            <v>11609.90</v>
          </cell>
          <cell r="B1172" t="str">
            <v>0.484</v>
          </cell>
        </row>
        <row r="1173">
          <cell r="A1173" t="str">
            <v>11609.91</v>
          </cell>
          <cell r="B1173" t="str">
            <v>0.18</v>
          </cell>
        </row>
        <row r="1174">
          <cell r="A1174" t="str">
            <v>11615.01</v>
          </cell>
          <cell r="B1174" t="str">
            <v>185.5</v>
          </cell>
        </row>
        <row r="1175">
          <cell r="A1175" t="str">
            <v>11615.02</v>
          </cell>
          <cell r="B1175" t="str">
            <v>169.46</v>
          </cell>
        </row>
        <row r="1176">
          <cell r="A1176" t="str">
            <v>11615.03</v>
          </cell>
          <cell r="B1176" t="str">
            <v>156.95</v>
          </cell>
        </row>
        <row r="1177">
          <cell r="A1177" t="str">
            <v>11615.10</v>
          </cell>
          <cell r="B1177" t="str">
            <v>54.5</v>
          </cell>
        </row>
        <row r="1178">
          <cell r="A1178" t="str">
            <v>11615.11</v>
          </cell>
          <cell r="B1178" t="str">
            <v>50.3</v>
          </cell>
        </row>
        <row r="1179">
          <cell r="A1179" t="str">
            <v>11615.51</v>
          </cell>
          <cell r="B1179" t="str">
            <v>934.92</v>
          </cell>
        </row>
        <row r="1180">
          <cell r="A1180" t="str">
            <v>11615.54</v>
          </cell>
          <cell r="B1180" t="str">
            <v>933.56401</v>
          </cell>
        </row>
        <row r="1181">
          <cell r="A1181" t="str">
            <v>11615.56</v>
          </cell>
          <cell r="B1181" t="str">
            <v>932.33</v>
          </cell>
        </row>
        <row r="1182">
          <cell r="A1182" t="str">
            <v>11620.10</v>
          </cell>
          <cell r="B1182" t="str">
            <v>66</v>
          </cell>
        </row>
        <row r="1183">
          <cell r="A1183" t="str">
            <v>11620.11</v>
          </cell>
          <cell r="B1183" t="str">
            <v>116</v>
          </cell>
        </row>
        <row r="1184">
          <cell r="A1184" t="str">
            <v>11620.50</v>
          </cell>
          <cell r="B1184" t="str">
            <v>50</v>
          </cell>
        </row>
        <row r="1185">
          <cell r="A1185" t="str">
            <v>11620.60</v>
          </cell>
          <cell r="B1185" t="str">
            <v>0</v>
          </cell>
        </row>
        <row r="1186">
          <cell r="A1186" t="str">
            <v>11630.10</v>
          </cell>
          <cell r="B1186" t="str">
            <v>77</v>
          </cell>
        </row>
        <row r="1187">
          <cell r="A1187" t="str">
            <v>11630.20</v>
          </cell>
          <cell r="B1187" t="str">
            <v>46.4</v>
          </cell>
        </row>
        <row r="1188">
          <cell r="A1188" t="str">
            <v>11630.30</v>
          </cell>
          <cell r="B1188" t="str">
            <v>68</v>
          </cell>
        </row>
        <row r="1189">
          <cell r="A1189" t="str">
            <v>11632.10</v>
          </cell>
          <cell r="B1189" t="str">
            <v>77</v>
          </cell>
        </row>
        <row r="1190">
          <cell r="A1190" t="str">
            <v>11632.20</v>
          </cell>
          <cell r="B1190" t="str">
            <v>56.4</v>
          </cell>
        </row>
        <row r="1191">
          <cell r="A1191" t="str">
            <v>11632.20W05</v>
          </cell>
          <cell r="B1191" t="str">
            <v>0.16</v>
          </cell>
        </row>
        <row r="1192">
          <cell r="A1192" t="str">
            <v>11632.20W06</v>
          </cell>
          <cell r="B1192" t="str">
            <v>3.2</v>
          </cell>
        </row>
        <row r="1193">
          <cell r="A1193" t="str">
            <v>11633.10</v>
          </cell>
          <cell r="B1193" t="str">
            <v>77</v>
          </cell>
        </row>
        <row r="1194">
          <cell r="A1194" t="str">
            <v>11633.20</v>
          </cell>
          <cell r="B1194" t="str">
            <v>56.4</v>
          </cell>
        </row>
        <row r="1195">
          <cell r="A1195" t="str">
            <v>11634.10</v>
          </cell>
          <cell r="B1195" t="str">
            <v>101.36042</v>
          </cell>
        </row>
        <row r="1196">
          <cell r="A1196" t="str">
            <v>11634.10W01</v>
          </cell>
          <cell r="B1196" t="str">
            <v>0.16</v>
          </cell>
        </row>
        <row r="1197">
          <cell r="A1197" t="str">
            <v>11635.10</v>
          </cell>
          <cell r="B1197" t="str">
            <v>95</v>
          </cell>
        </row>
        <row r="1198">
          <cell r="A1198" t="str">
            <v>11640.09</v>
          </cell>
          <cell r="B1198" t="str">
            <v>98.57</v>
          </cell>
        </row>
        <row r="1199">
          <cell r="A1199" t="str">
            <v>11640.10</v>
          </cell>
          <cell r="B1199" t="str">
            <v>94.07</v>
          </cell>
        </row>
        <row r="1200">
          <cell r="A1200" t="str">
            <v>11640.25</v>
          </cell>
          <cell r="B1200" t="str">
            <v>94.07</v>
          </cell>
        </row>
        <row r="1201">
          <cell r="A1201" t="str">
            <v>11640.26</v>
          </cell>
          <cell r="B1201" t="str">
            <v>98.57</v>
          </cell>
        </row>
        <row r="1202">
          <cell r="A1202" t="str">
            <v>11640.30</v>
          </cell>
          <cell r="B1202" t="str">
            <v>76.9</v>
          </cell>
        </row>
        <row r="1203">
          <cell r="A1203" t="str">
            <v>11642.10</v>
          </cell>
          <cell r="B1203" t="str">
            <v>10</v>
          </cell>
        </row>
        <row r="1204">
          <cell r="A1204" t="str">
            <v>11642.11</v>
          </cell>
          <cell r="B1204" t="str">
            <v>5</v>
          </cell>
        </row>
        <row r="1205">
          <cell r="A1205" t="str">
            <v>11642.12</v>
          </cell>
          <cell r="B1205" t="str">
            <v>5</v>
          </cell>
        </row>
        <row r="1206">
          <cell r="A1206" t="str">
            <v>11650</v>
          </cell>
          <cell r="B1206" t="str">
            <v>12.5</v>
          </cell>
        </row>
        <row r="1207">
          <cell r="A1207" t="str">
            <v>11650.01</v>
          </cell>
          <cell r="B1207" t="str">
            <v>23</v>
          </cell>
        </row>
        <row r="1208">
          <cell r="A1208" t="str">
            <v>11650.02</v>
          </cell>
          <cell r="B1208" t="str">
            <v>23</v>
          </cell>
        </row>
        <row r="1209">
          <cell r="A1209" t="str">
            <v>11650.05</v>
          </cell>
          <cell r="B1209" t="str">
            <v>14.9</v>
          </cell>
        </row>
        <row r="1210">
          <cell r="A1210" t="str">
            <v>11650.10</v>
          </cell>
          <cell r="B1210" t="str">
            <v>9</v>
          </cell>
        </row>
        <row r="1211">
          <cell r="A1211" t="str">
            <v>11650.15</v>
          </cell>
          <cell r="B1211" t="str">
            <v>5.5</v>
          </cell>
        </row>
        <row r="1212">
          <cell r="A1212" t="str">
            <v>11650.17</v>
          </cell>
          <cell r="B1212" t="str">
            <v>12</v>
          </cell>
        </row>
        <row r="1213">
          <cell r="A1213" t="str">
            <v>11650.20</v>
          </cell>
          <cell r="B1213" t="str">
            <v>14</v>
          </cell>
        </row>
        <row r="1214">
          <cell r="A1214" t="str">
            <v>11650.40</v>
          </cell>
          <cell r="B1214" t="str">
            <v>13</v>
          </cell>
        </row>
        <row r="1215">
          <cell r="A1215" t="str">
            <v>11650.41</v>
          </cell>
          <cell r="B1215" t="str">
            <v>13</v>
          </cell>
        </row>
        <row r="1216">
          <cell r="A1216" t="str">
            <v>11650.50</v>
          </cell>
          <cell r="B1216" t="str">
            <v>78.4</v>
          </cell>
        </row>
        <row r="1217">
          <cell r="A1217" t="str">
            <v>11650.51</v>
          </cell>
          <cell r="B1217" t="str">
            <v>52.4</v>
          </cell>
        </row>
        <row r="1218">
          <cell r="A1218" t="str">
            <v>11650.52</v>
          </cell>
          <cell r="B1218" t="str">
            <v>26</v>
          </cell>
        </row>
        <row r="1219">
          <cell r="A1219" t="str">
            <v>11650.53</v>
          </cell>
          <cell r="B1219" t="str">
            <v>14.5</v>
          </cell>
        </row>
        <row r="1220">
          <cell r="A1220" t="str">
            <v>11650.60</v>
          </cell>
          <cell r="B1220" t="str">
            <v>78.4</v>
          </cell>
        </row>
        <row r="1221">
          <cell r="A1221" t="str">
            <v>11650.61</v>
          </cell>
          <cell r="B1221" t="str">
            <v>52.4</v>
          </cell>
        </row>
        <row r="1222">
          <cell r="A1222" t="str">
            <v>11651</v>
          </cell>
          <cell r="B1222" t="str">
            <v>52.51</v>
          </cell>
        </row>
        <row r="1223">
          <cell r="A1223" t="str">
            <v>11651.01</v>
          </cell>
          <cell r="B1223" t="str">
            <v>24</v>
          </cell>
        </row>
        <row r="1224">
          <cell r="A1224" t="str">
            <v>11651.02</v>
          </cell>
          <cell r="B1224" t="str">
            <v>24</v>
          </cell>
        </row>
        <row r="1225">
          <cell r="A1225" t="str">
            <v>11651.05</v>
          </cell>
          <cell r="B1225" t="str">
            <v>21</v>
          </cell>
        </row>
        <row r="1226">
          <cell r="A1226" t="str">
            <v>11651.06</v>
          </cell>
          <cell r="B1226" t="str">
            <v>20.6</v>
          </cell>
        </row>
        <row r="1227">
          <cell r="A1227" t="str">
            <v>11651.07</v>
          </cell>
          <cell r="B1227" t="str">
            <v>30.49</v>
          </cell>
        </row>
        <row r="1228">
          <cell r="A1228" t="str">
            <v>11651.09</v>
          </cell>
          <cell r="B1228" t="str">
            <v>30.49</v>
          </cell>
        </row>
        <row r="1229">
          <cell r="A1229" t="str">
            <v>11651.11</v>
          </cell>
          <cell r="B1229" t="str">
            <v>34.5232</v>
          </cell>
        </row>
        <row r="1230">
          <cell r="A1230" t="str">
            <v>11651.12</v>
          </cell>
          <cell r="B1230" t="str">
            <v>35</v>
          </cell>
        </row>
        <row r="1231">
          <cell r="A1231" t="str">
            <v>11651.17</v>
          </cell>
          <cell r="B1231" t="str">
            <v>12</v>
          </cell>
        </row>
        <row r="1232">
          <cell r="A1232" t="str">
            <v>11651.18</v>
          </cell>
          <cell r="B1232" t="str">
            <v>8.95</v>
          </cell>
        </row>
        <row r="1233">
          <cell r="A1233" t="str">
            <v>11651.25</v>
          </cell>
          <cell r="B1233" t="str">
            <v>5.35</v>
          </cell>
        </row>
        <row r="1234">
          <cell r="A1234" t="str">
            <v>11651.26</v>
          </cell>
          <cell r="B1234" t="str">
            <v>7.23</v>
          </cell>
        </row>
        <row r="1235">
          <cell r="A1235" t="str">
            <v>11651.50</v>
          </cell>
          <cell r="B1235" t="str">
            <v>58.79868</v>
          </cell>
        </row>
        <row r="1236">
          <cell r="A1236" t="str">
            <v>11651.51</v>
          </cell>
          <cell r="B1236" t="str">
            <v>58.39993</v>
          </cell>
        </row>
        <row r="1237">
          <cell r="A1237" t="str">
            <v>11651.52</v>
          </cell>
          <cell r="B1237" t="str">
            <v>84.315</v>
          </cell>
        </row>
        <row r="1238">
          <cell r="A1238" t="str">
            <v>11651.53</v>
          </cell>
          <cell r="B1238" t="str">
            <v>81.3132</v>
          </cell>
        </row>
        <row r="1239">
          <cell r="A1239" t="str">
            <v>1-1701BL</v>
          </cell>
          <cell r="B1239" t="str">
            <v>7.76</v>
          </cell>
        </row>
        <row r="1240">
          <cell r="A1240" t="str">
            <v>11703.01</v>
          </cell>
          <cell r="B1240" t="str">
            <v>172.45</v>
          </cell>
        </row>
        <row r="1241">
          <cell r="A1241" t="str">
            <v>11703.01W02</v>
          </cell>
          <cell r="B1241" t="str">
            <v>5.36</v>
          </cell>
        </row>
        <row r="1242">
          <cell r="A1242" t="str">
            <v>11703.01W04</v>
          </cell>
          <cell r="B1242" t="str">
            <v>5.77</v>
          </cell>
        </row>
        <row r="1243">
          <cell r="A1243" t="str">
            <v>11703.01W05</v>
          </cell>
          <cell r="B1243" t="str">
            <v>0.45</v>
          </cell>
        </row>
        <row r="1244">
          <cell r="A1244" t="str">
            <v>11703.02</v>
          </cell>
          <cell r="B1244" t="str">
            <v>186.63</v>
          </cell>
        </row>
        <row r="1245">
          <cell r="A1245" t="str">
            <v>11703.02W07</v>
          </cell>
          <cell r="B1245" t="str">
            <v>0</v>
          </cell>
        </row>
        <row r="1246">
          <cell r="A1246" t="str">
            <v>11703.02W08</v>
          </cell>
          <cell r="B1246" t="str">
            <v>0</v>
          </cell>
        </row>
        <row r="1247">
          <cell r="A1247" t="str">
            <v>11703.02W22</v>
          </cell>
          <cell r="B1247" t="str">
            <v>0.5</v>
          </cell>
        </row>
        <row r="1248">
          <cell r="A1248" t="str">
            <v>11703.03</v>
          </cell>
          <cell r="B1248" t="str">
            <v>85</v>
          </cell>
        </row>
        <row r="1249">
          <cell r="A1249" t="str">
            <v>11703.10</v>
          </cell>
          <cell r="B1249" t="str">
            <v>16</v>
          </cell>
        </row>
        <row r="1250">
          <cell r="A1250" t="str">
            <v>11703.11</v>
          </cell>
          <cell r="B1250" t="str">
            <v>9.8</v>
          </cell>
        </row>
        <row r="1251">
          <cell r="A1251" t="str">
            <v>11703.21</v>
          </cell>
          <cell r="B1251" t="str">
            <v>210.75451</v>
          </cell>
        </row>
        <row r="1252">
          <cell r="A1252" t="str">
            <v>11703.22</v>
          </cell>
          <cell r="B1252" t="str">
            <v>237.70432</v>
          </cell>
        </row>
        <row r="1253">
          <cell r="A1253" t="str">
            <v>1-1708</v>
          </cell>
          <cell r="B1253" t="str">
            <v>62.42054</v>
          </cell>
        </row>
        <row r="1254">
          <cell r="A1254" t="str">
            <v>11800</v>
          </cell>
          <cell r="B1254" t="str">
            <v>38.8</v>
          </cell>
        </row>
        <row r="1255">
          <cell r="A1255" t="str">
            <v>11801</v>
          </cell>
          <cell r="B1255" t="str">
            <v>35.2</v>
          </cell>
        </row>
        <row r="1256">
          <cell r="A1256" t="str">
            <v>11801.01</v>
          </cell>
          <cell r="B1256" t="str">
            <v>0.75</v>
          </cell>
        </row>
        <row r="1257">
          <cell r="A1257" t="str">
            <v>11802</v>
          </cell>
          <cell r="B1257" t="str">
            <v>35.8</v>
          </cell>
        </row>
        <row r="1258">
          <cell r="A1258" t="str">
            <v>11802.01</v>
          </cell>
          <cell r="B1258" t="str">
            <v>0.5</v>
          </cell>
        </row>
        <row r="1259">
          <cell r="A1259" t="str">
            <v>11802.02</v>
          </cell>
          <cell r="B1259" t="str">
            <v>0.15</v>
          </cell>
        </row>
        <row r="1260">
          <cell r="A1260" t="str">
            <v>11810.01</v>
          </cell>
          <cell r="B1260" t="str">
            <v>3.5</v>
          </cell>
        </row>
        <row r="1261">
          <cell r="A1261" t="str">
            <v>11810.02</v>
          </cell>
          <cell r="B1261" t="str">
            <v>3.5</v>
          </cell>
        </row>
        <row r="1262">
          <cell r="A1262" t="str">
            <v>11810.03</v>
          </cell>
          <cell r="B1262" t="str">
            <v>7.2</v>
          </cell>
        </row>
        <row r="1263">
          <cell r="A1263" t="str">
            <v>11810.04</v>
          </cell>
          <cell r="B1263" t="str">
            <v>7.2</v>
          </cell>
        </row>
        <row r="1264">
          <cell r="A1264" t="str">
            <v>11810.05</v>
          </cell>
          <cell r="B1264" t="str">
            <v>14.4</v>
          </cell>
        </row>
        <row r="1265">
          <cell r="A1265" t="str">
            <v>11810.06</v>
          </cell>
          <cell r="B1265" t="str">
            <v>20</v>
          </cell>
        </row>
        <row r="1266">
          <cell r="A1266" t="str">
            <v>11810.07</v>
          </cell>
          <cell r="B1266" t="str">
            <v>20</v>
          </cell>
        </row>
        <row r="1267">
          <cell r="A1267" t="str">
            <v>11810.08</v>
          </cell>
          <cell r="B1267" t="str">
            <v>20</v>
          </cell>
        </row>
        <row r="1268">
          <cell r="A1268" t="str">
            <v>11811.01</v>
          </cell>
          <cell r="B1268" t="str">
            <v>0.64</v>
          </cell>
        </row>
        <row r="1269">
          <cell r="A1269" t="str">
            <v>11811.02</v>
          </cell>
          <cell r="B1269" t="str">
            <v>0.64</v>
          </cell>
        </row>
        <row r="1270">
          <cell r="A1270" t="str">
            <v>11811.03</v>
          </cell>
          <cell r="B1270" t="str">
            <v>1.5</v>
          </cell>
        </row>
        <row r="1271">
          <cell r="A1271" t="str">
            <v>11811.10</v>
          </cell>
          <cell r="B1271" t="str">
            <v>0.12</v>
          </cell>
        </row>
        <row r="1272">
          <cell r="A1272" t="str">
            <v>11811.11</v>
          </cell>
          <cell r="B1272" t="str">
            <v>0.12</v>
          </cell>
        </row>
        <row r="1273">
          <cell r="A1273" t="str">
            <v>11811.15</v>
          </cell>
          <cell r="B1273" t="str">
            <v>0.09</v>
          </cell>
        </row>
        <row r="1274">
          <cell r="A1274" t="str">
            <v>11811.20</v>
          </cell>
          <cell r="B1274" t="str">
            <v>0.3</v>
          </cell>
        </row>
        <row r="1275">
          <cell r="A1275" t="str">
            <v>11811.21</v>
          </cell>
          <cell r="B1275" t="str">
            <v>0.192</v>
          </cell>
        </row>
        <row r="1276">
          <cell r="A1276" t="str">
            <v>11811.22</v>
          </cell>
          <cell r="B1276" t="str">
            <v>0.182</v>
          </cell>
        </row>
        <row r="1277">
          <cell r="A1277" t="str">
            <v>11811.24</v>
          </cell>
          <cell r="B1277" t="str">
            <v>0.224</v>
          </cell>
        </row>
        <row r="1278">
          <cell r="A1278" t="str">
            <v>11811.28</v>
          </cell>
          <cell r="B1278" t="str">
            <v>0.485</v>
          </cell>
        </row>
        <row r="1279">
          <cell r="A1279" t="str">
            <v>11811.29</v>
          </cell>
          <cell r="B1279" t="str">
            <v>0.128</v>
          </cell>
        </row>
        <row r="1280">
          <cell r="A1280" t="str">
            <v>11811.30</v>
          </cell>
          <cell r="B1280" t="str">
            <v>0.46</v>
          </cell>
        </row>
        <row r="1281">
          <cell r="A1281" t="str">
            <v>11811.31</v>
          </cell>
          <cell r="B1281" t="str">
            <v>0.256666666666667</v>
          </cell>
        </row>
        <row r="1282">
          <cell r="A1282" t="str">
            <v>11811.32</v>
          </cell>
          <cell r="B1282" t="str">
            <v>0.276666666666667</v>
          </cell>
        </row>
        <row r="1283">
          <cell r="A1283" t="str">
            <v>11811.33</v>
          </cell>
          <cell r="B1283" t="str">
            <v>0.303333333333333</v>
          </cell>
        </row>
        <row r="1284">
          <cell r="A1284" t="str">
            <v>11811.40</v>
          </cell>
          <cell r="B1284" t="str">
            <v>0</v>
          </cell>
        </row>
        <row r="1285">
          <cell r="A1285" t="str">
            <v>11811.60</v>
          </cell>
          <cell r="B1285" t="str">
            <v>0.224</v>
          </cell>
        </row>
        <row r="1286">
          <cell r="A1286" t="str">
            <v>11811.61</v>
          </cell>
          <cell r="B1286" t="str">
            <v>0.345</v>
          </cell>
        </row>
        <row r="1287">
          <cell r="A1287" t="str">
            <v>11811.62</v>
          </cell>
          <cell r="B1287" t="str">
            <v>0.166</v>
          </cell>
        </row>
        <row r="1288">
          <cell r="A1288" t="str">
            <v>11811.63</v>
          </cell>
          <cell r="B1288" t="str">
            <v>0.212</v>
          </cell>
        </row>
        <row r="1289">
          <cell r="A1289" t="str">
            <v>11811.64</v>
          </cell>
          <cell r="B1289" t="str">
            <v>0.48</v>
          </cell>
        </row>
        <row r="1290">
          <cell r="A1290" t="str">
            <v>11811.80</v>
          </cell>
          <cell r="B1290" t="str">
            <v>0.35</v>
          </cell>
        </row>
        <row r="1291">
          <cell r="A1291" t="str">
            <v>11811.81</v>
          </cell>
          <cell r="B1291" t="str">
            <v>0.078</v>
          </cell>
        </row>
        <row r="1292">
          <cell r="A1292" t="str">
            <v>11811.90</v>
          </cell>
          <cell r="B1292" t="str">
            <v>0.223</v>
          </cell>
        </row>
        <row r="1293">
          <cell r="A1293" t="str">
            <v>11811.91</v>
          </cell>
          <cell r="B1293" t="str">
            <v>0.124</v>
          </cell>
        </row>
        <row r="1294">
          <cell r="A1294" t="str">
            <v>11811.95</v>
          </cell>
          <cell r="B1294" t="str">
            <v>0.1</v>
          </cell>
        </row>
        <row r="1295">
          <cell r="A1295" t="str">
            <v>11812.01</v>
          </cell>
          <cell r="B1295" t="str">
            <v>4.5</v>
          </cell>
        </row>
        <row r="1296">
          <cell r="A1296" t="str">
            <v>11812.02</v>
          </cell>
          <cell r="B1296" t="str">
            <v>9.2</v>
          </cell>
        </row>
        <row r="1297">
          <cell r="A1297" t="str">
            <v>11812.03</v>
          </cell>
          <cell r="B1297" t="str">
            <v>10.6</v>
          </cell>
        </row>
        <row r="1298">
          <cell r="A1298" t="str">
            <v>11812.04</v>
          </cell>
          <cell r="B1298" t="str">
            <v>9.36</v>
          </cell>
        </row>
        <row r="1299">
          <cell r="A1299" t="str">
            <v>11812.05</v>
          </cell>
          <cell r="B1299" t="str">
            <v>7.73</v>
          </cell>
        </row>
        <row r="1300">
          <cell r="A1300" t="str">
            <v>11812.06</v>
          </cell>
          <cell r="B1300" t="str">
            <v>7.73</v>
          </cell>
        </row>
        <row r="1301">
          <cell r="A1301" t="str">
            <v>11812.08</v>
          </cell>
          <cell r="B1301" t="str">
            <v>6.1</v>
          </cell>
        </row>
        <row r="1302">
          <cell r="A1302" t="str">
            <v>11812.09</v>
          </cell>
          <cell r="B1302" t="str">
            <v>6.1</v>
          </cell>
        </row>
        <row r="1303">
          <cell r="A1303" t="str">
            <v>11812.10</v>
          </cell>
          <cell r="B1303" t="str">
            <v>7</v>
          </cell>
        </row>
        <row r="1304">
          <cell r="A1304" t="str">
            <v>11812.12</v>
          </cell>
          <cell r="B1304" t="str">
            <v>3.5</v>
          </cell>
        </row>
        <row r="1305">
          <cell r="A1305" t="str">
            <v>11812.13</v>
          </cell>
          <cell r="B1305" t="str">
            <v>3.46</v>
          </cell>
        </row>
        <row r="1306">
          <cell r="A1306" t="str">
            <v>11812.18</v>
          </cell>
          <cell r="B1306" t="str">
            <v>5</v>
          </cell>
        </row>
        <row r="1307">
          <cell r="A1307" t="str">
            <v>11812.19</v>
          </cell>
          <cell r="B1307" t="str">
            <v>5</v>
          </cell>
        </row>
        <row r="1308">
          <cell r="A1308" t="str">
            <v>11812.20</v>
          </cell>
          <cell r="B1308" t="str">
            <v>20</v>
          </cell>
        </row>
        <row r="1309">
          <cell r="A1309" t="str">
            <v>11812.21</v>
          </cell>
          <cell r="B1309" t="str">
            <v>20</v>
          </cell>
        </row>
        <row r="1310">
          <cell r="A1310" t="str">
            <v>11812.22</v>
          </cell>
          <cell r="B1310" t="str">
            <v>145</v>
          </cell>
        </row>
        <row r="1311">
          <cell r="A1311" t="str">
            <v>11812.23</v>
          </cell>
          <cell r="B1311" t="str">
            <v>68</v>
          </cell>
        </row>
        <row r="1312">
          <cell r="A1312" t="str">
            <v>11812.24</v>
          </cell>
          <cell r="B1312" t="str">
            <v>92</v>
          </cell>
        </row>
        <row r="1313">
          <cell r="A1313" t="str">
            <v>11812.25</v>
          </cell>
          <cell r="B1313" t="str">
            <v>112</v>
          </cell>
        </row>
        <row r="1314">
          <cell r="A1314" t="str">
            <v>11812.26</v>
          </cell>
          <cell r="B1314" t="str">
            <v>6.29</v>
          </cell>
        </row>
        <row r="1315">
          <cell r="A1315" t="str">
            <v>11812.28</v>
          </cell>
          <cell r="B1315" t="str">
            <v>0.09</v>
          </cell>
        </row>
        <row r="1316">
          <cell r="A1316" t="str">
            <v>11812.71</v>
          </cell>
          <cell r="B1316" t="str">
            <v>20</v>
          </cell>
        </row>
        <row r="1317">
          <cell r="A1317" t="str">
            <v>11812.72</v>
          </cell>
          <cell r="B1317" t="str">
            <v>20</v>
          </cell>
        </row>
        <row r="1318">
          <cell r="A1318" t="str">
            <v>11812.73</v>
          </cell>
          <cell r="B1318" t="str">
            <v>20</v>
          </cell>
        </row>
        <row r="1319">
          <cell r="A1319" t="str">
            <v>11812.74</v>
          </cell>
          <cell r="B1319" t="str">
            <v>20</v>
          </cell>
        </row>
        <row r="1320">
          <cell r="A1320" t="str">
            <v>11812.75</v>
          </cell>
          <cell r="B1320" t="str">
            <v>2</v>
          </cell>
        </row>
        <row r="1321">
          <cell r="A1321" t="str">
            <v>11812.76</v>
          </cell>
          <cell r="B1321" t="str">
            <v>2</v>
          </cell>
        </row>
        <row r="1322">
          <cell r="A1322" t="str">
            <v>11812.80</v>
          </cell>
          <cell r="B1322" t="str">
            <v>16</v>
          </cell>
        </row>
        <row r="1323">
          <cell r="A1323" t="str">
            <v>11812.80W01</v>
          </cell>
          <cell r="B1323" t="str">
            <v>0</v>
          </cell>
        </row>
        <row r="1324">
          <cell r="A1324" t="str">
            <v>11812.80W02</v>
          </cell>
          <cell r="B1324" t="str">
            <v>0</v>
          </cell>
        </row>
        <row r="1325">
          <cell r="A1325" t="str">
            <v>11812.81</v>
          </cell>
          <cell r="B1325" t="str">
            <v>1</v>
          </cell>
        </row>
        <row r="1326">
          <cell r="A1326" t="str">
            <v>11812.82</v>
          </cell>
          <cell r="B1326" t="str">
            <v>1</v>
          </cell>
        </row>
        <row r="1327">
          <cell r="A1327" t="str">
            <v>11812.83</v>
          </cell>
          <cell r="B1327" t="str">
            <v>0.5</v>
          </cell>
        </row>
        <row r="1328">
          <cell r="A1328" t="str">
            <v>11812.84</v>
          </cell>
          <cell r="B1328" t="str">
            <v>1</v>
          </cell>
        </row>
        <row r="1329">
          <cell r="A1329" t="str">
            <v>11812.85</v>
          </cell>
          <cell r="B1329" t="str">
            <v>0.5</v>
          </cell>
        </row>
        <row r="1330">
          <cell r="A1330" t="str">
            <v>11812.86</v>
          </cell>
          <cell r="B1330" t="str">
            <v>0.5</v>
          </cell>
        </row>
        <row r="1331">
          <cell r="A1331" t="str">
            <v>11812.89</v>
          </cell>
          <cell r="B1331" t="str">
            <v>1</v>
          </cell>
        </row>
        <row r="1332">
          <cell r="A1332" t="str">
            <v>11812.90</v>
          </cell>
          <cell r="B1332" t="str">
            <v>1.95</v>
          </cell>
        </row>
        <row r="1333">
          <cell r="A1333" t="str">
            <v>11812.91</v>
          </cell>
          <cell r="B1333" t="str">
            <v>1.95</v>
          </cell>
        </row>
        <row r="1334">
          <cell r="A1334" t="str">
            <v>11812.92</v>
          </cell>
          <cell r="B1334" t="str">
            <v>1.95</v>
          </cell>
        </row>
        <row r="1335">
          <cell r="A1335" t="str">
            <v>11812.93</v>
          </cell>
          <cell r="B1335" t="str">
            <v>5</v>
          </cell>
        </row>
        <row r="1336">
          <cell r="A1336" t="str">
            <v>11812.94</v>
          </cell>
          <cell r="B1336" t="str">
            <v>5</v>
          </cell>
        </row>
        <row r="1337">
          <cell r="A1337" t="str">
            <v>11812.95</v>
          </cell>
          <cell r="B1337" t="str">
            <v>2</v>
          </cell>
        </row>
        <row r="1338">
          <cell r="A1338" t="str">
            <v>11812.96</v>
          </cell>
          <cell r="B1338" t="str">
            <v>2</v>
          </cell>
        </row>
        <row r="1339">
          <cell r="A1339" t="str">
            <v>11813.01</v>
          </cell>
          <cell r="B1339" t="str">
            <v>1.32</v>
          </cell>
        </row>
        <row r="1340">
          <cell r="A1340" t="str">
            <v>11813.02</v>
          </cell>
          <cell r="B1340" t="str">
            <v>2.26</v>
          </cell>
        </row>
        <row r="1341">
          <cell r="A1341" t="str">
            <v>11813.03</v>
          </cell>
          <cell r="B1341" t="str">
            <v>2.26</v>
          </cell>
        </row>
        <row r="1342">
          <cell r="A1342" t="str">
            <v>11813.08</v>
          </cell>
          <cell r="B1342" t="str">
            <v>2.26</v>
          </cell>
        </row>
        <row r="1343">
          <cell r="A1343" t="str">
            <v>11813.09</v>
          </cell>
          <cell r="B1343" t="str">
            <v>2.26</v>
          </cell>
        </row>
        <row r="1344">
          <cell r="A1344" t="str">
            <v>11813.11</v>
          </cell>
          <cell r="B1344" t="str">
            <v>2</v>
          </cell>
        </row>
        <row r="1345">
          <cell r="A1345" t="str">
            <v>11813.12</v>
          </cell>
          <cell r="B1345" t="str">
            <v>3.3</v>
          </cell>
        </row>
        <row r="1346">
          <cell r="A1346" t="str">
            <v>11813.13</v>
          </cell>
          <cell r="B1346" t="str">
            <v>2.45</v>
          </cell>
        </row>
        <row r="1347">
          <cell r="A1347" t="str">
            <v>11814.01</v>
          </cell>
          <cell r="B1347" t="str">
            <v>2.04</v>
          </cell>
        </row>
        <row r="1348">
          <cell r="A1348" t="str">
            <v>11814.02</v>
          </cell>
          <cell r="B1348" t="str">
            <v>1.5</v>
          </cell>
        </row>
        <row r="1349">
          <cell r="A1349" t="str">
            <v>11814.03</v>
          </cell>
          <cell r="B1349" t="str">
            <v>1.19</v>
          </cell>
        </row>
        <row r="1350">
          <cell r="A1350" t="str">
            <v>11814.04</v>
          </cell>
          <cell r="B1350" t="str">
            <v>0.09</v>
          </cell>
        </row>
        <row r="1351">
          <cell r="A1351" t="str">
            <v>11814.05</v>
          </cell>
          <cell r="B1351" t="str">
            <v>1.6</v>
          </cell>
        </row>
        <row r="1352">
          <cell r="A1352" t="str">
            <v>11815.01</v>
          </cell>
          <cell r="B1352" t="str">
            <v>0.94</v>
          </cell>
        </row>
        <row r="1353">
          <cell r="A1353" t="str">
            <v>11815.09</v>
          </cell>
          <cell r="B1353" t="str">
            <v>0.95</v>
          </cell>
        </row>
        <row r="1354">
          <cell r="A1354" t="str">
            <v>11815.37</v>
          </cell>
          <cell r="B1354" t="str">
            <v>0.95</v>
          </cell>
        </row>
        <row r="1355">
          <cell r="A1355" t="str">
            <v>11816.01</v>
          </cell>
          <cell r="B1355" t="str">
            <v>2.24</v>
          </cell>
        </row>
        <row r="1356">
          <cell r="A1356" t="str">
            <v>11816.09</v>
          </cell>
          <cell r="B1356" t="str">
            <v>2.25</v>
          </cell>
        </row>
        <row r="1357">
          <cell r="A1357" t="str">
            <v>11816.37</v>
          </cell>
          <cell r="B1357" t="str">
            <v>2.25</v>
          </cell>
        </row>
        <row r="1358">
          <cell r="A1358" t="str">
            <v>11817.01</v>
          </cell>
          <cell r="B1358" t="str">
            <v>0.7</v>
          </cell>
        </row>
        <row r="1359">
          <cell r="A1359" t="str">
            <v>11818.01</v>
          </cell>
          <cell r="B1359" t="str">
            <v>0.5</v>
          </cell>
        </row>
        <row r="1360">
          <cell r="A1360" t="str">
            <v>11818.09</v>
          </cell>
          <cell r="B1360" t="str">
            <v>0.5</v>
          </cell>
        </row>
        <row r="1361">
          <cell r="A1361" t="str">
            <v>11818.37</v>
          </cell>
          <cell r="B1361" t="str">
            <v>0.5</v>
          </cell>
        </row>
        <row r="1362">
          <cell r="A1362" t="str">
            <v>11819.01</v>
          </cell>
          <cell r="B1362" t="str">
            <v>0.12</v>
          </cell>
        </row>
        <row r="1363">
          <cell r="A1363" t="str">
            <v>11819.09</v>
          </cell>
          <cell r="B1363" t="str">
            <v>1.5</v>
          </cell>
        </row>
        <row r="1364">
          <cell r="A1364" t="str">
            <v>11819.15</v>
          </cell>
          <cell r="B1364" t="str">
            <v>1.5</v>
          </cell>
        </row>
        <row r="1365">
          <cell r="A1365" t="str">
            <v>11819.37</v>
          </cell>
          <cell r="B1365" t="str">
            <v>1.5</v>
          </cell>
        </row>
        <row r="1366">
          <cell r="A1366" t="str">
            <v>11820.01</v>
          </cell>
          <cell r="B1366" t="str">
            <v>5</v>
          </cell>
        </row>
        <row r="1367">
          <cell r="A1367" t="str">
            <v>11820.20</v>
          </cell>
          <cell r="B1367" t="str">
            <v>13.5</v>
          </cell>
        </row>
        <row r="1368">
          <cell r="A1368" t="str">
            <v>11820.21</v>
          </cell>
          <cell r="B1368" t="str">
            <v>6.75</v>
          </cell>
        </row>
        <row r="1369">
          <cell r="A1369" t="str">
            <v>11821.01</v>
          </cell>
          <cell r="B1369" t="str">
            <v>17</v>
          </cell>
        </row>
        <row r="1370">
          <cell r="A1370" t="str">
            <v>11821.02</v>
          </cell>
          <cell r="B1370" t="str">
            <v>17</v>
          </cell>
        </row>
        <row r="1371">
          <cell r="A1371" t="str">
            <v>11821.03</v>
          </cell>
          <cell r="B1371" t="str">
            <v>20.3</v>
          </cell>
        </row>
        <row r="1372">
          <cell r="A1372" t="str">
            <v>11821.04</v>
          </cell>
          <cell r="B1372" t="str">
            <v>20.3</v>
          </cell>
        </row>
        <row r="1373">
          <cell r="A1373" t="str">
            <v>11821.05</v>
          </cell>
          <cell r="B1373" t="str">
            <v>28.25</v>
          </cell>
        </row>
        <row r="1374">
          <cell r="A1374" t="str">
            <v>11821.06</v>
          </cell>
          <cell r="B1374" t="str">
            <v>29</v>
          </cell>
        </row>
        <row r="1375">
          <cell r="A1375" t="str">
            <v>11821.07</v>
          </cell>
          <cell r="B1375" t="str">
            <v>18.2</v>
          </cell>
        </row>
        <row r="1376">
          <cell r="A1376" t="str">
            <v>11821.08</v>
          </cell>
          <cell r="B1376" t="str">
            <v>29</v>
          </cell>
        </row>
        <row r="1377">
          <cell r="A1377" t="str">
            <v>11821.09</v>
          </cell>
          <cell r="B1377" t="str">
            <v>38.79</v>
          </cell>
        </row>
        <row r="1378">
          <cell r="A1378" t="str">
            <v>11821.10</v>
          </cell>
          <cell r="B1378" t="str">
            <v>38.79</v>
          </cell>
        </row>
        <row r="1379">
          <cell r="A1379" t="str">
            <v>11821.12</v>
          </cell>
          <cell r="B1379" t="str">
            <v>26</v>
          </cell>
        </row>
        <row r="1380">
          <cell r="A1380" t="str">
            <v>11821.13</v>
          </cell>
          <cell r="B1380" t="str">
            <v>26</v>
          </cell>
        </row>
        <row r="1381">
          <cell r="A1381" t="str">
            <v>11821.15</v>
          </cell>
          <cell r="B1381" t="str">
            <v>29</v>
          </cell>
        </row>
        <row r="1382">
          <cell r="A1382" t="str">
            <v>11821.16</v>
          </cell>
          <cell r="B1382" t="str">
            <v>29</v>
          </cell>
        </row>
        <row r="1383">
          <cell r="A1383" t="str">
            <v>11821.20</v>
          </cell>
          <cell r="B1383" t="str">
            <v>9</v>
          </cell>
        </row>
        <row r="1384">
          <cell r="A1384" t="str">
            <v>11821.21</v>
          </cell>
          <cell r="B1384" t="str">
            <v>9</v>
          </cell>
        </row>
        <row r="1385">
          <cell r="A1385" t="str">
            <v>11821.22</v>
          </cell>
          <cell r="B1385" t="str">
            <v>9.5</v>
          </cell>
        </row>
        <row r="1386">
          <cell r="A1386" t="str">
            <v>11821.23</v>
          </cell>
          <cell r="B1386" t="str">
            <v>9.5</v>
          </cell>
        </row>
        <row r="1387">
          <cell r="A1387" t="str">
            <v>11821.24</v>
          </cell>
          <cell r="B1387" t="str">
            <v>35.22</v>
          </cell>
        </row>
        <row r="1388">
          <cell r="A1388" t="str">
            <v>11821.25</v>
          </cell>
          <cell r="B1388" t="str">
            <v>35.22</v>
          </cell>
        </row>
        <row r="1389">
          <cell r="A1389" t="str">
            <v>11821.26</v>
          </cell>
          <cell r="B1389" t="str">
            <v>23</v>
          </cell>
        </row>
        <row r="1390">
          <cell r="A1390" t="str">
            <v>11821.27</v>
          </cell>
          <cell r="B1390" t="str">
            <v>23</v>
          </cell>
        </row>
        <row r="1391">
          <cell r="A1391" t="str">
            <v>11821.28</v>
          </cell>
          <cell r="B1391" t="str">
            <v>23</v>
          </cell>
        </row>
        <row r="1392">
          <cell r="A1392" t="str">
            <v>11821.29</v>
          </cell>
          <cell r="B1392" t="str">
            <v>23</v>
          </cell>
        </row>
        <row r="1393">
          <cell r="A1393" t="str">
            <v>11821.30</v>
          </cell>
          <cell r="B1393" t="str">
            <v>20</v>
          </cell>
        </row>
        <row r="1394">
          <cell r="A1394" t="str">
            <v>11821.31</v>
          </cell>
          <cell r="B1394" t="str">
            <v>20</v>
          </cell>
        </row>
        <row r="1395">
          <cell r="A1395" t="str">
            <v>11821.32</v>
          </cell>
          <cell r="B1395" t="str">
            <v>8</v>
          </cell>
        </row>
        <row r="1396">
          <cell r="A1396" t="str">
            <v>11821.33</v>
          </cell>
          <cell r="B1396" t="str">
            <v>23</v>
          </cell>
        </row>
        <row r="1397">
          <cell r="A1397" t="str">
            <v>11821.34</v>
          </cell>
          <cell r="B1397" t="str">
            <v>34</v>
          </cell>
        </row>
        <row r="1398">
          <cell r="A1398" t="str">
            <v>11821.35</v>
          </cell>
          <cell r="B1398" t="str">
            <v>34</v>
          </cell>
        </row>
        <row r="1399">
          <cell r="A1399" t="str">
            <v>11821.50</v>
          </cell>
          <cell r="B1399" t="str">
            <v>29</v>
          </cell>
        </row>
        <row r="1400">
          <cell r="A1400" t="str">
            <v>11821.51</v>
          </cell>
          <cell r="B1400" t="str">
            <v>29</v>
          </cell>
        </row>
        <row r="1401">
          <cell r="A1401" t="str">
            <v>11822.01</v>
          </cell>
          <cell r="B1401" t="str">
            <v>27</v>
          </cell>
        </row>
        <row r="1402">
          <cell r="A1402" t="str">
            <v>11822.02</v>
          </cell>
          <cell r="B1402" t="str">
            <v>27</v>
          </cell>
        </row>
        <row r="1403">
          <cell r="A1403" t="str">
            <v>11825.01</v>
          </cell>
          <cell r="B1403" t="str">
            <v>4.5</v>
          </cell>
        </row>
        <row r="1404">
          <cell r="A1404" t="str">
            <v>11825.20</v>
          </cell>
          <cell r="B1404" t="str">
            <v>0.49</v>
          </cell>
        </row>
        <row r="1405">
          <cell r="A1405" t="str">
            <v>11826.01</v>
          </cell>
          <cell r="B1405" t="str">
            <v>5.5</v>
          </cell>
        </row>
        <row r="1406">
          <cell r="A1406" t="str">
            <v>11830.01</v>
          </cell>
          <cell r="B1406" t="str">
            <v>10.95</v>
          </cell>
        </row>
        <row r="1407">
          <cell r="A1407" t="str">
            <v>11830.02</v>
          </cell>
          <cell r="B1407" t="str">
            <v>10.46</v>
          </cell>
        </row>
        <row r="1408">
          <cell r="A1408" t="str">
            <v>11840.01</v>
          </cell>
          <cell r="B1408" t="str">
            <v>10</v>
          </cell>
        </row>
        <row r="1409">
          <cell r="A1409" t="str">
            <v>11840.03</v>
          </cell>
          <cell r="B1409" t="str">
            <v>0.5</v>
          </cell>
        </row>
        <row r="1410">
          <cell r="A1410" t="str">
            <v>11840.04</v>
          </cell>
          <cell r="B1410" t="str">
            <v>0.06</v>
          </cell>
        </row>
        <row r="1411">
          <cell r="A1411" t="str">
            <v>11840.05</v>
          </cell>
          <cell r="B1411" t="str">
            <v>0</v>
          </cell>
        </row>
        <row r="1412">
          <cell r="A1412" t="str">
            <v>11840.06</v>
          </cell>
          <cell r="B1412" t="str">
            <v>0</v>
          </cell>
        </row>
        <row r="1413">
          <cell r="A1413" t="str">
            <v>11840.07</v>
          </cell>
          <cell r="B1413" t="str">
            <v>0</v>
          </cell>
        </row>
        <row r="1414">
          <cell r="A1414" t="str">
            <v>11840.37</v>
          </cell>
          <cell r="B1414" t="str">
            <v>10</v>
          </cell>
        </row>
        <row r="1415">
          <cell r="A1415" t="str">
            <v>11841.01</v>
          </cell>
          <cell r="B1415" t="str">
            <v>10</v>
          </cell>
        </row>
        <row r="1416">
          <cell r="A1416" t="str">
            <v>11841.37</v>
          </cell>
          <cell r="B1416" t="str">
            <v>10</v>
          </cell>
        </row>
        <row r="1417">
          <cell r="A1417" t="str">
            <v>11901.01</v>
          </cell>
          <cell r="B1417" t="str">
            <v>3.9</v>
          </cell>
        </row>
        <row r="1418">
          <cell r="A1418" t="str">
            <v>11901.02</v>
          </cell>
          <cell r="B1418" t="str">
            <v>4.8</v>
          </cell>
        </row>
        <row r="1419">
          <cell r="A1419" t="str">
            <v>11901.03</v>
          </cell>
          <cell r="B1419" t="str">
            <v>4</v>
          </cell>
        </row>
        <row r="1420">
          <cell r="A1420" t="str">
            <v>11901.04</v>
          </cell>
          <cell r="B1420" t="str">
            <v>4</v>
          </cell>
        </row>
        <row r="1421">
          <cell r="A1421" t="str">
            <v>1-1901BL</v>
          </cell>
          <cell r="B1421" t="str">
            <v>67.78</v>
          </cell>
        </row>
        <row r="1422">
          <cell r="A1422" t="str">
            <v>12001.01</v>
          </cell>
          <cell r="B1422" t="str">
            <v>425</v>
          </cell>
        </row>
        <row r="1423">
          <cell r="A1423" t="str">
            <v>12001.02</v>
          </cell>
          <cell r="B1423" t="str">
            <v>1220</v>
          </cell>
        </row>
        <row r="1424">
          <cell r="A1424" t="str">
            <v>12001.03</v>
          </cell>
          <cell r="B1424" t="str">
            <v>1210.13</v>
          </cell>
        </row>
        <row r="1425">
          <cell r="A1425" t="str">
            <v>12001.04</v>
          </cell>
          <cell r="B1425" t="str">
            <v>1210.13</v>
          </cell>
        </row>
        <row r="1426">
          <cell r="A1426" t="str">
            <v>12001.05</v>
          </cell>
          <cell r="B1426" t="str">
            <v>1210.13</v>
          </cell>
        </row>
        <row r="1427">
          <cell r="A1427" t="str">
            <v>12001.07</v>
          </cell>
          <cell r="B1427" t="str">
            <v>1260</v>
          </cell>
        </row>
        <row r="1428">
          <cell r="A1428" t="str">
            <v>12001.08</v>
          </cell>
          <cell r="B1428" t="str">
            <v>1180</v>
          </cell>
        </row>
        <row r="1429">
          <cell r="A1429" t="str">
            <v>12001.09</v>
          </cell>
          <cell r="B1429" t="str">
            <v>1260</v>
          </cell>
        </row>
        <row r="1430">
          <cell r="A1430" t="str">
            <v>12001.10</v>
          </cell>
          <cell r="B1430" t="str">
            <v>1522.65</v>
          </cell>
        </row>
        <row r="1431">
          <cell r="A1431" t="str">
            <v>12001.11</v>
          </cell>
          <cell r="B1431" t="str">
            <v>1406.65</v>
          </cell>
        </row>
        <row r="1432">
          <cell r="A1432" t="str">
            <v>12001.12</v>
          </cell>
          <cell r="B1432" t="str">
            <v>1406.65</v>
          </cell>
        </row>
        <row r="1433">
          <cell r="A1433" t="str">
            <v>12001.13</v>
          </cell>
          <cell r="B1433" t="str">
            <v>1231.5</v>
          </cell>
        </row>
        <row r="1434">
          <cell r="A1434" t="str">
            <v>12001.14</v>
          </cell>
          <cell r="B1434" t="str">
            <v>1689</v>
          </cell>
        </row>
        <row r="1435">
          <cell r="A1435" t="str">
            <v>12001.15</v>
          </cell>
          <cell r="B1435" t="str">
            <v>1474.78</v>
          </cell>
        </row>
        <row r="1436">
          <cell r="A1436" t="str">
            <v>12001.16</v>
          </cell>
          <cell r="B1436" t="str">
            <v>1263.27</v>
          </cell>
        </row>
        <row r="1437">
          <cell r="A1437" t="str">
            <v>12001.17</v>
          </cell>
          <cell r="B1437" t="str">
            <v>1345.5</v>
          </cell>
        </row>
        <row r="1438">
          <cell r="A1438" t="str">
            <v>12001.18</v>
          </cell>
          <cell r="B1438" t="str">
            <v>1570.5</v>
          </cell>
        </row>
        <row r="1439">
          <cell r="A1439" t="str">
            <v>12001.19</v>
          </cell>
          <cell r="B1439" t="str">
            <v>1573</v>
          </cell>
        </row>
        <row r="1440">
          <cell r="A1440" t="str">
            <v>12001.20</v>
          </cell>
          <cell r="B1440" t="str">
            <v>1210.13</v>
          </cell>
        </row>
        <row r="1441">
          <cell r="A1441" t="str">
            <v>1-2001BL</v>
          </cell>
          <cell r="B1441" t="str">
            <v>50.74</v>
          </cell>
        </row>
        <row r="1442">
          <cell r="A1442" t="str">
            <v>12002.01</v>
          </cell>
          <cell r="B1442" t="str">
            <v>850</v>
          </cell>
        </row>
        <row r="1443">
          <cell r="A1443" t="str">
            <v>12002.02</v>
          </cell>
          <cell r="B1443" t="str">
            <v>1029</v>
          </cell>
        </row>
        <row r="1444">
          <cell r="A1444" t="str">
            <v>12002.03</v>
          </cell>
          <cell r="B1444" t="str">
            <v>575</v>
          </cell>
        </row>
        <row r="1445">
          <cell r="A1445" t="str">
            <v>12002.04</v>
          </cell>
          <cell r="B1445" t="str">
            <v>690</v>
          </cell>
        </row>
        <row r="1446">
          <cell r="A1446" t="str">
            <v>12002.06</v>
          </cell>
          <cell r="B1446" t="str">
            <v>880</v>
          </cell>
        </row>
        <row r="1447">
          <cell r="A1447" t="str">
            <v>12002.07</v>
          </cell>
          <cell r="B1447" t="str">
            <v>866.67</v>
          </cell>
        </row>
        <row r="1448">
          <cell r="A1448" t="str">
            <v>12002.08</v>
          </cell>
          <cell r="B1448" t="str">
            <v>1239</v>
          </cell>
        </row>
        <row r="1449">
          <cell r="A1449" t="str">
            <v>12002.09</v>
          </cell>
          <cell r="B1449" t="str">
            <v>924</v>
          </cell>
        </row>
        <row r="1450">
          <cell r="A1450" t="str">
            <v>12002.10</v>
          </cell>
          <cell r="B1450" t="str">
            <v>924</v>
          </cell>
        </row>
        <row r="1451">
          <cell r="A1451" t="str">
            <v>12002.11</v>
          </cell>
          <cell r="B1451" t="str">
            <v>924</v>
          </cell>
        </row>
        <row r="1452">
          <cell r="A1452" t="str">
            <v>12002.12</v>
          </cell>
          <cell r="B1452" t="str">
            <v>1239</v>
          </cell>
        </row>
        <row r="1453">
          <cell r="A1453" t="str">
            <v>12002.13</v>
          </cell>
          <cell r="B1453" t="str">
            <v>924</v>
          </cell>
        </row>
        <row r="1454">
          <cell r="A1454" t="str">
            <v>12002.14</v>
          </cell>
          <cell r="B1454" t="str">
            <v>1023.75</v>
          </cell>
        </row>
        <row r="1455">
          <cell r="A1455" t="str">
            <v>12002.15</v>
          </cell>
          <cell r="B1455" t="str">
            <v>1228.5</v>
          </cell>
        </row>
        <row r="1456">
          <cell r="A1456" t="str">
            <v>1-2002BL</v>
          </cell>
          <cell r="B1456" t="str">
            <v>95.57</v>
          </cell>
        </row>
        <row r="1457">
          <cell r="A1457" t="str">
            <v>12003.01</v>
          </cell>
          <cell r="B1457" t="str">
            <v>110</v>
          </cell>
        </row>
        <row r="1458">
          <cell r="A1458" t="str">
            <v>12003.02</v>
          </cell>
          <cell r="B1458" t="str">
            <v>69.3</v>
          </cell>
        </row>
        <row r="1459">
          <cell r="A1459" t="str">
            <v>12003.03</v>
          </cell>
          <cell r="B1459" t="str">
            <v>69.3</v>
          </cell>
        </row>
        <row r="1460">
          <cell r="A1460" t="str">
            <v>12003.04</v>
          </cell>
          <cell r="B1460" t="str">
            <v>172</v>
          </cell>
        </row>
        <row r="1461">
          <cell r="A1461" t="str">
            <v>12003.05</v>
          </cell>
          <cell r="B1461" t="str">
            <v>82</v>
          </cell>
        </row>
        <row r="1462">
          <cell r="A1462" t="str">
            <v>12003.06</v>
          </cell>
          <cell r="B1462" t="str">
            <v>99</v>
          </cell>
        </row>
        <row r="1463">
          <cell r="A1463" t="str">
            <v>12003.07</v>
          </cell>
          <cell r="B1463" t="str">
            <v>78</v>
          </cell>
        </row>
        <row r="1464">
          <cell r="A1464" t="str">
            <v>12003.08</v>
          </cell>
          <cell r="B1464" t="str">
            <v>107</v>
          </cell>
        </row>
        <row r="1465">
          <cell r="A1465" t="str">
            <v>1-2003BL</v>
          </cell>
          <cell r="B1465" t="str">
            <v>99.65</v>
          </cell>
        </row>
        <row r="1466">
          <cell r="A1466" t="str">
            <v>12004.01</v>
          </cell>
          <cell r="B1466" t="str">
            <v>81.9</v>
          </cell>
        </row>
        <row r="1467">
          <cell r="A1467" t="str">
            <v>12004.02</v>
          </cell>
          <cell r="B1467" t="str">
            <v>81.9</v>
          </cell>
        </row>
        <row r="1468">
          <cell r="A1468" t="str">
            <v>12004.03</v>
          </cell>
          <cell r="B1468" t="str">
            <v>89.25</v>
          </cell>
        </row>
        <row r="1469">
          <cell r="A1469" t="str">
            <v>12004.04</v>
          </cell>
          <cell r="B1469" t="str">
            <v>89.25</v>
          </cell>
        </row>
        <row r="1470">
          <cell r="A1470" t="str">
            <v>12004.05</v>
          </cell>
          <cell r="B1470" t="str">
            <v>89.25</v>
          </cell>
        </row>
        <row r="1471">
          <cell r="A1471" t="str">
            <v>12004.06</v>
          </cell>
          <cell r="B1471" t="str">
            <v>89.25</v>
          </cell>
        </row>
        <row r="1472">
          <cell r="A1472" t="str">
            <v>12004.07</v>
          </cell>
          <cell r="B1472" t="str">
            <v>132.83</v>
          </cell>
        </row>
        <row r="1473">
          <cell r="A1473" t="str">
            <v>12004.08</v>
          </cell>
          <cell r="B1473" t="str">
            <v>132.83</v>
          </cell>
        </row>
        <row r="1474">
          <cell r="A1474" t="str">
            <v>12004.09</v>
          </cell>
          <cell r="B1474" t="str">
            <v>68</v>
          </cell>
        </row>
        <row r="1475">
          <cell r="A1475" t="str">
            <v>12004.10</v>
          </cell>
          <cell r="B1475" t="str">
            <v>69</v>
          </cell>
        </row>
        <row r="1476">
          <cell r="A1476" t="str">
            <v>12004.11</v>
          </cell>
          <cell r="B1476" t="str">
            <v>69</v>
          </cell>
        </row>
        <row r="1477">
          <cell r="A1477" t="str">
            <v>12004.12</v>
          </cell>
          <cell r="B1477" t="str">
            <v>69</v>
          </cell>
        </row>
        <row r="1478">
          <cell r="A1478" t="str">
            <v>12004.13</v>
          </cell>
          <cell r="B1478" t="str">
            <v>82</v>
          </cell>
        </row>
        <row r="1479">
          <cell r="A1479" t="str">
            <v>12004.14</v>
          </cell>
          <cell r="B1479" t="str">
            <v>82</v>
          </cell>
        </row>
        <row r="1480">
          <cell r="A1480" t="str">
            <v>12004.15</v>
          </cell>
          <cell r="B1480" t="str">
            <v>63</v>
          </cell>
        </row>
        <row r="1481">
          <cell r="A1481" t="str">
            <v>12004.16</v>
          </cell>
          <cell r="B1481" t="str">
            <v>63</v>
          </cell>
        </row>
        <row r="1482">
          <cell r="A1482" t="str">
            <v>12004.51</v>
          </cell>
          <cell r="B1482" t="str">
            <v>165</v>
          </cell>
        </row>
        <row r="1483">
          <cell r="A1483" t="str">
            <v>12004.52</v>
          </cell>
          <cell r="B1483" t="str">
            <v>165</v>
          </cell>
        </row>
        <row r="1484">
          <cell r="A1484" t="str">
            <v>12004.53</v>
          </cell>
          <cell r="B1484" t="str">
            <v>330</v>
          </cell>
        </row>
        <row r="1485">
          <cell r="A1485" t="str">
            <v>1-2004BL</v>
          </cell>
          <cell r="B1485" t="str">
            <v>88.9</v>
          </cell>
        </row>
        <row r="1486">
          <cell r="A1486" t="str">
            <v>12005.01</v>
          </cell>
          <cell r="B1486" t="str">
            <v>72.5</v>
          </cell>
        </row>
        <row r="1487">
          <cell r="A1487" t="str">
            <v>12005.02</v>
          </cell>
          <cell r="B1487" t="str">
            <v>54.6</v>
          </cell>
        </row>
        <row r="1488">
          <cell r="A1488" t="str">
            <v>12005.03</v>
          </cell>
          <cell r="B1488" t="str">
            <v>25</v>
          </cell>
        </row>
        <row r="1489">
          <cell r="A1489" t="str">
            <v>12005.04</v>
          </cell>
          <cell r="B1489" t="str">
            <v>99.75</v>
          </cell>
        </row>
        <row r="1490">
          <cell r="A1490" t="str">
            <v>12005.05</v>
          </cell>
          <cell r="B1490" t="str">
            <v>60</v>
          </cell>
        </row>
        <row r="1491">
          <cell r="A1491" t="str">
            <v>12005.06</v>
          </cell>
          <cell r="B1491" t="str">
            <v>101</v>
          </cell>
        </row>
        <row r="1492">
          <cell r="A1492" t="str">
            <v>12005.07</v>
          </cell>
          <cell r="B1492" t="str">
            <v>92</v>
          </cell>
        </row>
        <row r="1493">
          <cell r="A1493" t="str">
            <v>12005.08</v>
          </cell>
          <cell r="B1493" t="str">
            <v>66.7</v>
          </cell>
        </row>
        <row r="1494">
          <cell r="A1494" t="str">
            <v>1-2005BL</v>
          </cell>
          <cell r="B1494" t="str">
            <v>128.92</v>
          </cell>
        </row>
        <row r="1495">
          <cell r="A1495" t="str">
            <v>12006.01</v>
          </cell>
          <cell r="B1495" t="str">
            <v>168</v>
          </cell>
        </row>
        <row r="1496">
          <cell r="A1496" t="str">
            <v>12006.02</v>
          </cell>
          <cell r="B1496" t="str">
            <v>126</v>
          </cell>
        </row>
        <row r="1497">
          <cell r="A1497" t="str">
            <v>12006.03</v>
          </cell>
          <cell r="B1497" t="str">
            <v>149.1</v>
          </cell>
        </row>
        <row r="1498">
          <cell r="A1498" t="str">
            <v>12006.04</v>
          </cell>
          <cell r="B1498" t="str">
            <v>126</v>
          </cell>
        </row>
        <row r="1499">
          <cell r="A1499" t="str">
            <v>12006.05</v>
          </cell>
          <cell r="B1499" t="str">
            <v>94.5</v>
          </cell>
        </row>
        <row r="1500">
          <cell r="A1500" t="str">
            <v>12006.06</v>
          </cell>
          <cell r="B1500" t="str">
            <v>66</v>
          </cell>
        </row>
        <row r="1501">
          <cell r="A1501" t="str">
            <v>12006.07</v>
          </cell>
          <cell r="B1501" t="str">
            <v>66</v>
          </cell>
        </row>
        <row r="1502">
          <cell r="A1502" t="str">
            <v>12006.08</v>
          </cell>
          <cell r="B1502" t="str">
            <v>70</v>
          </cell>
        </row>
        <row r="1503">
          <cell r="A1503" t="str">
            <v>12006.09</v>
          </cell>
          <cell r="B1503" t="str">
            <v>56.5</v>
          </cell>
        </row>
        <row r="1504">
          <cell r="A1504" t="str">
            <v>12006.10</v>
          </cell>
          <cell r="B1504" t="str">
            <v>187.02</v>
          </cell>
        </row>
        <row r="1505">
          <cell r="A1505" t="str">
            <v>12006.11</v>
          </cell>
          <cell r="B1505" t="str">
            <v>178</v>
          </cell>
        </row>
        <row r="1506">
          <cell r="A1506" t="str">
            <v>12006.12</v>
          </cell>
          <cell r="B1506" t="str">
            <v>89.47422</v>
          </cell>
        </row>
        <row r="1507">
          <cell r="A1507" t="str">
            <v>12006.13</v>
          </cell>
          <cell r="B1507" t="str">
            <v>74.75</v>
          </cell>
        </row>
        <row r="1508">
          <cell r="A1508" t="str">
            <v>12006.21</v>
          </cell>
          <cell r="B1508" t="str">
            <v>178.5</v>
          </cell>
        </row>
        <row r="1509">
          <cell r="A1509" t="str">
            <v>1-2006BL</v>
          </cell>
          <cell r="B1509" t="str">
            <v>204.5</v>
          </cell>
        </row>
        <row r="1510">
          <cell r="A1510" t="str">
            <v>12007.01</v>
          </cell>
          <cell r="B1510" t="str">
            <v>222</v>
          </cell>
        </row>
        <row r="1511">
          <cell r="A1511" t="str">
            <v>12007.02</v>
          </cell>
          <cell r="B1511" t="str">
            <v>265</v>
          </cell>
        </row>
        <row r="1512">
          <cell r="A1512" t="str">
            <v>12007.03</v>
          </cell>
          <cell r="B1512" t="str">
            <v>196.35</v>
          </cell>
        </row>
        <row r="1513">
          <cell r="A1513" t="str">
            <v>12007.04</v>
          </cell>
          <cell r="B1513" t="str">
            <v>224</v>
          </cell>
        </row>
        <row r="1514">
          <cell r="A1514" t="str">
            <v>12007.05</v>
          </cell>
          <cell r="B1514" t="str">
            <v>193.25</v>
          </cell>
        </row>
        <row r="1515">
          <cell r="A1515" t="str">
            <v>12007.06</v>
          </cell>
          <cell r="B1515" t="str">
            <v>199</v>
          </cell>
        </row>
        <row r="1516">
          <cell r="A1516" t="str">
            <v>12007.07</v>
          </cell>
          <cell r="B1516" t="str">
            <v>283.5</v>
          </cell>
        </row>
        <row r="1517">
          <cell r="A1517" t="str">
            <v>12007.08</v>
          </cell>
          <cell r="B1517" t="str">
            <v>247.8</v>
          </cell>
        </row>
        <row r="1518">
          <cell r="A1518" t="str">
            <v>12008.01</v>
          </cell>
          <cell r="B1518" t="str">
            <v>79.8</v>
          </cell>
        </row>
        <row r="1519">
          <cell r="A1519" t="str">
            <v>12008.02</v>
          </cell>
          <cell r="B1519" t="str">
            <v>84</v>
          </cell>
        </row>
        <row r="1520">
          <cell r="A1520" t="str">
            <v>12008.03</v>
          </cell>
          <cell r="B1520" t="str">
            <v>84</v>
          </cell>
        </row>
        <row r="1521">
          <cell r="A1521" t="str">
            <v>12008.04</v>
          </cell>
          <cell r="B1521" t="str">
            <v>84</v>
          </cell>
        </row>
        <row r="1522">
          <cell r="A1522" t="str">
            <v>12008.05</v>
          </cell>
          <cell r="B1522" t="str">
            <v>80.28</v>
          </cell>
        </row>
        <row r="1523">
          <cell r="A1523" t="str">
            <v>12008.06</v>
          </cell>
          <cell r="B1523" t="str">
            <v>92.83</v>
          </cell>
        </row>
        <row r="1524">
          <cell r="A1524" t="str">
            <v>12009.01</v>
          </cell>
          <cell r="B1524" t="str">
            <v>80.85</v>
          </cell>
        </row>
        <row r="1525">
          <cell r="A1525" t="str">
            <v>12009.02</v>
          </cell>
          <cell r="B1525" t="str">
            <v>80.85</v>
          </cell>
        </row>
        <row r="1526">
          <cell r="A1526" t="str">
            <v>12009.03</v>
          </cell>
          <cell r="B1526" t="str">
            <v>69.3</v>
          </cell>
        </row>
        <row r="1527">
          <cell r="A1527" t="str">
            <v>12009.04</v>
          </cell>
          <cell r="B1527" t="str">
            <v>69.3</v>
          </cell>
        </row>
        <row r="1528">
          <cell r="A1528" t="str">
            <v>12009.05</v>
          </cell>
          <cell r="B1528" t="str">
            <v>58</v>
          </cell>
        </row>
        <row r="1529">
          <cell r="A1529" t="str">
            <v>12009.06</v>
          </cell>
          <cell r="B1529" t="str">
            <v>58</v>
          </cell>
        </row>
        <row r="1530">
          <cell r="A1530" t="str">
            <v>12009.07</v>
          </cell>
          <cell r="B1530" t="str">
            <v>78</v>
          </cell>
        </row>
        <row r="1531">
          <cell r="A1531" t="str">
            <v>12009.08</v>
          </cell>
          <cell r="B1531" t="str">
            <v>78.5</v>
          </cell>
        </row>
        <row r="1532">
          <cell r="A1532" t="str">
            <v>12009.09</v>
          </cell>
          <cell r="B1532" t="str">
            <v>78</v>
          </cell>
        </row>
        <row r="1533">
          <cell r="A1533" t="str">
            <v>12009.10</v>
          </cell>
          <cell r="B1533" t="str">
            <v>80</v>
          </cell>
        </row>
        <row r="1534">
          <cell r="A1534" t="str">
            <v>12009.11</v>
          </cell>
          <cell r="B1534" t="str">
            <v>57.75</v>
          </cell>
        </row>
        <row r="1535">
          <cell r="A1535" t="str">
            <v>12009.12</v>
          </cell>
          <cell r="B1535" t="str">
            <v>57.75</v>
          </cell>
        </row>
        <row r="1536">
          <cell r="A1536" t="str">
            <v>12009.13</v>
          </cell>
          <cell r="B1536" t="str">
            <v>55</v>
          </cell>
        </row>
        <row r="1537">
          <cell r="A1537" t="str">
            <v>12009.14</v>
          </cell>
          <cell r="B1537" t="str">
            <v>55</v>
          </cell>
        </row>
        <row r="1538">
          <cell r="A1538" t="str">
            <v>12009.17</v>
          </cell>
          <cell r="B1538" t="str">
            <v>8.45</v>
          </cell>
        </row>
        <row r="1539">
          <cell r="A1539" t="str">
            <v>12009.18</v>
          </cell>
          <cell r="B1539" t="str">
            <v>8.45</v>
          </cell>
        </row>
        <row r="1540">
          <cell r="A1540" t="str">
            <v>12010.01</v>
          </cell>
          <cell r="B1540" t="str">
            <v>36.75</v>
          </cell>
        </row>
        <row r="1541">
          <cell r="A1541" t="str">
            <v>12010.02</v>
          </cell>
          <cell r="B1541" t="str">
            <v>36.75</v>
          </cell>
        </row>
        <row r="1542">
          <cell r="A1542" t="str">
            <v>12010.03</v>
          </cell>
          <cell r="B1542" t="str">
            <v>36.75</v>
          </cell>
        </row>
        <row r="1543">
          <cell r="A1543" t="str">
            <v>12010.04</v>
          </cell>
          <cell r="B1543" t="str">
            <v>36.75</v>
          </cell>
        </row>
        <row r="1544">
          <cell r="A1544" t="str">
            <v>12010.05</v>
          </cell>
          <cell r="B1544" t="str">
            <v>36.75</v>
          </cell>
        </row>
        <row r="1545">
          <cell r="A1545" t="str">
            <v>12010.06</v>
          </cell>
          <cell r="B1545" t="str">
            <v>36.75</v>
          </cell>
        </row>
        <row r="1546">
          <cell r="A1546" t="str">
            <v>12010.07</v>
          </cell>
          <cell r="B1546" t="str">
            <v>7.88</v>
          </cell>
        </row>
        <row r="1547">
          <cell r="A1547" t="str">
            <v>12010.08</v>
          </cell>
          <cell r="B1547" t="str">
            <v>7.88</v>
          </cell>
        </row>
        <row r="1548">
          <cell r="A1548" t="str">
            <v>12011.01</v>
          </cell>
          <cell r="B1548" t="str">
            <v>52</v>
          </cell>
        </row>
        <row r="1549">
          <cell r="A1549" t="str">
            <v>12011.0100</v>
          </cell>
          <cell r="B1549" t="str">
            <v>17</v>
          </cell>
        </row>
        <row r="1550">
          <cell r="A1550" t="str">
            <v>12011.02</v>
          </cell>
          <cell r="B1550" t="str">
            <v>63</v>
          </cell>
        </row>
        <row r="1551">
          <cell r="A1551" t="str">
            <v>12011.03</v>
          </cell>
          <cell r="B1551" t="str">
            <v>75.6</v>
          </cell>
        </row>
        <row r="1552">
          <cell r="A1552" t="str">
            <v>12011.04</v>
          </cell>
          <cell r="B1552" t="str">
            <v>75.6</v>
          </cell>
        </row>
        <row r="1553">
          <cell r="A1553" t="str">
            <v>12011.05</v>
          </cell>
          <cell r="B1553" t="str">
            <v>54.6</v>
          </cell>
        </row>
        <row r="1554">
          <cell r="A1554" t="str">
            <v>12011.06</v>
          </cell>
          <cell r="B1554" t="str">
            <v>54.6</v>
          </cell>
        </row>
        <row r="1555">
          <cell r="A1555" t="str">
            <v>12011.07</v>
          </cell>
          <cell r="B1555" t="str">
            <v>75.6</v>
          </cell>
        </row>
        <row r="1556">
          <cell r="A1556" t="str">
            <v>12011.08</v>
          </cell>
          <cell r="B1556" t="str">
            <v>49.53</v>
          </cell>
        </row>
        <row r="1557">
          <cell r="A1557" t="str">
            <v>12011.09</v>
          </cell>
          <cell r="B1557" t="str">
            <v>54.6</v>
          </cell>
        </row>
        <row r="1558">
          <cell r="A1558" t="str">
            <v>12011.10</v>
          </cell>
          <cell r="B1558" t="str">
            <v>54.6</v>
          </cell>
        </row>
        <row r="1559">
          <cell r="A1559" t="str">
            <v>12011.12</v>
          </cell>
          <cell r="B1559" t="str">
            <v>72</v>
          </cell>
        </row>
        <row r="1560">
          <cell r="A1560" t="str">
            <v>12011.13</v>
          </cell>
          <cell r="B1560" t="str">
            <v>52</v>
          </cell>
        </row>
        <row r="1561">
          <cell r="A1561" t="str">
            <v>12011.14</v>
          </cell>
          <cell r="B1561" t="str">
            <v>54.6</v>
          </cell>
        </row>
        <row r="1562">
          <cell r="A1562" t="str">
            <v>12011.15</v>
          </cell>
          <cell r="B1562" t="str">
            <v>73.5</v>
          </cell>
        </row>
        <row r="1563">
          <cell r="A1563" t="str">
            <v>12011.16</v>
          </cell>
          <cell r="B1563" t="str">
            <v>60</v>
          </cell>
        </row>
        <row r="1564">
          <cell r="A1564" t="str">
            <v>12011.17</v>
          </cell>
          <cell r="B1564" t="str">
            <v>52</v>
          </cell>
        </row>
        <row r="1565">
          <cell r="A1565" t="str">
            <v>12011.18</v>
          </cell>
          <cell r="B1565" t="str">
            <v>75</v>
          </cell>
        </row>
        <row r="1566">
          <cell r="A1566" t="str">
            <v>12012.01</v>
          </cell>
          <cell r="B1566" t="str">
            <v>5.44</v>
          </cell>
        </row>
        <row r="1567">
          <cell r="A1567" t="str">
            <v>12012.02</v>
          </cell>
          <cell r="B1567" t="str">
            <v>3.94</v>
          </cell>
        </row>
        <row r="1568">
          <cell r="A1568" t="str">
            <v>12012.03</v>
          </cell>
          <cell r="B1568" t="str">
            <v>3.74</v>
          </cell>
        </row>
        <row r="1569">
          <cell r="A1569" t="str">
            <v>12012.04</v>
          </cell>
          <cell r="B1569" t="str">
            <v>4.68</v>
          </cell>
        </row>
        <row r="1570">
          <cell r="A1570" t="str">
            <v>12012.05</v>
          </cell>
          <cell r="B1570" t="str">
            <v>4.96</v>
          </cell>
        </row>
        <row r="1571">
          <cell r="A1571" t="str">
            <v>12012.06</v>
          </cell>
          <cell r="B1571" t="str">
            <v>5.06</v>
          </cell>
        </row>
        <row r="1572">
          <cell r="A1572" t="str">
            <v>12012.07</v>
          </cell>
          <cell r="B1572" t="str">
            <v>5.06</v>
          </cell>
        </row>
        <row r="1573">
          <cell r="A1573" t="str">
            <v>12012.08</v>
          </cell>
          <cell r="B1573" t="str">
            <v>5.76</v>
          </cell>
        </row>
        <row r="1574">
          <cell r="A1574" t="str">
            <v>12012.09</v>
          </cell>
          <cell r="B1574" t="str">
            <v>4.44</v>
          </cell>
        </row>
        <row r="1575">
          <cell r="A1575" t="str">
            <v>12012.10</v>
          </cell>
          <cell r="B1575" t="str">
            <v>4.88</v>
          </cell>
        </row>
        <row r="1576">
          <cell r="A1576" t="str">
            <v>12012.11</v>
          </cell>
          <cell r="B1576" t="str">
            <v>4.32</v>
          </cell>
        </row>
        <row r="1577">
          <cell r="A1577" t="str">
            <v>12012.12</v>
          </cell>
          <cell r="B1577" t="str">
            <v>4.32</v>
          </cell>
        </row>
        <row r="1578">
          <cell r="A1578" t="str">
            <v>12012.13</v>
          </cell>
          <cell r="B1578" t="str">
            <v>4.36</v>
          </cell>
        </row>
        <row r="1579">
          <cell r="A1579" t="str">
            <v>12012.14</v>
          </cell>
          <cell r="B1579" t="str">
            <v>4.2</v>
          </cell>
        </row>
        <row r="1580">
          <cell r="A1580" t="str">
            <v>12012.15</v>
          </cell>
          <cell r="B1580" t="str">
            <v>4.76</v>
          </cell>
        </row>
        <row r="1581">
          <cell r="A1581" t="str">
            <v>12012.16</v>
          </cell>
          <cell r="B1581" t="str">
            <v>4.76</v>
          </cell>
        </row>
        <row r="1582">
          <cell r="A1582" t="str">
            <v>12012.17</v>
          </cell>
          <cell r="B1582" t="str">
            <v>4.56</v>
          </cell>
        </row>
        <row r="1583">
          <cell r="A1583" t="str">
            <v>12012.18</v>
          </cell>
          <cell r="B1583" t="str">
            <v>4.96</v>
          </cell>
        </row>
        <row r="1584">
          <cell r="A1584" t="str">
            <v>12012.19</v>
          </cell>
          <cell r="B1584" t="str">
            <v>4.96</v>
          </cell>
        </row>
        <row r="1585">
          <cell r="A1585" t="str">
            <v>12012.21</v>
          </cell>
          <cell r="B1585" t="str">
            <v>6.56</v>
          </cell>
        </row>
        <row r="1586">
          <cell r="A1586" t="str">
            <v>12012.22</v>
          </cell>
          <cell r="B1586" t="str">
            <v>4.04</v>
          </cell>
        </row>
        <row r="1587">
          <cell r="A1587" t="str">
            <v>12012.23</v>
          </cell>
          <cell r="B1587" t="str">
            <v>4.84</v>
          </cell>
        </row>
        <row r="1588">
          <cell r="A1588" t="str">
            <v>12012.30</v>
          </cell>
          <cell r="B1588" t="str">
            <v>6.99</v>
          </cell>
        </row>
        <row r="1589">
          <cell r="A1589" t="str">
            <v>12012.31</v>
          </cell>
          <cell r="B1589" t="str">
            <v>6.99</v>
          </cell>
        </row>
        <row r="1590">
          <cell r="A1590" t="str">
            <v>12012.32</v>
          </cell>
          <cell r="B1590" t="str">
            <v>5.63</v>
          </cell>
        </row>
        <row r="1591">
          <cell r="A1591" t="str">
            <v>12013.01</v>
          </cell>
          <cell r="B1591" t="str">
            <v>78.75</v>
          </cell>
        </row>
        <row r="1592">
          <cell r="A1592" t="str">
            <v>12020.03</v>
          </cell>
          <cell r="B1592" t="str">
            <v>4</v>
          </cell>
        </row>
        <row r="1593">
          <cell r="A1593" t="str">
            <v>12021.01</v>
          </cell>
          <cell r="B1593" t="str">
            <v>5</v>
          </cell>
        </row>
        <row r="1594">
          <cell r="A1594" t="str">
            <v>12021.02</v>
          </cell>
          <cell r="B1594" t="str">
            <v>3.9</v>
          </cell>
        </row>
        <row r="1595">
          <cell r="A1595" t="str">
            <v>12021.03</v>
          </cell>
          <cell r="B1595" t="str">
            <v>3.9</v>
          </cell>
        </row>
        <row r="1596">
          <cell r="A1596" t="str">
            <v>12021.04</v>
          </cell>
          <cell r="B1596" t="str">
            <v>14.96</v>
          </cell>
        </row>
        <row r="1597">
          <cell r="A1597" t="str">
            <v>12021.05</v>
          </cell>
          <cell r="B1597" t="str">
            <v>4.73</v>
          </cell>
        </row>
        <row r="1598">
          <cell r="A1598" t="str">
            <v>12021.06</v>
          </cell>
          <cell r="B1598" t="str">
            <v>2.1</v>
          </cell>
        </row>
        <row r="1599">
          <cell r="A1599" t="str">
            <v>12021.07</v>
          </cell>
          <cell r="B1599" t="str">
            <v>69.3</v>
          </cell>
        </row>
        <row r="1600">
          <cell r="A1600" t="str">
            <v>12021.08</v>
          </cell>
          <cell r="B1600" t="str">
            <v>3.68</v>
          </cell>
        </row>
        <row r="1601">
          <cell r="A1601" t="str">
            <v>12021.09</v>
          </cell>
          <cell r="B1601" t="str">
            <v>2.63</v>
          </cell>
        </row>
        <row r="1602">
          <cell r="A1602" t="str">
            <v>12021.10</v>
          </cell>
          <cell r="B1602" t="str">
            <v>2.89</v>
          </cell>
        </row>
        <row r="1603">
          <cell r="A1603" t="str">
            <v>12021.11</v>
          </cell>
          <cell r="B1603" t="str">
            <v>30</v>
          </cell>
        </row>
        <row r="1604">
          <cell r="A1604" t="str">
            <v>12021.12</v>
          </cell>
          <cell r="B1604" t="str">
            <v>37.5</v>
          </cell>
        </row>
        <row r="1605">
          <cell r="A1605" t="str">
            <v>12021.13</v>
          </cell>
          <cell r="B1605" t="str">
            <v>14.18</v>
          </cell>
        </row>
        <row r="1606">
          <cell r="A1606" t="str">
            <v>12021.14</v>
          </cell>
          <cell r="B1606" t="str">
            <v>6.5</v>
          </cell>
        </row>
        <row r="1607">
          <cell r="A1607" t="str">
            <v>12021.15</v>
          </cell>
          <cell r="B1607" t="str">
            <v>5.78</v>
          </cell>
        </row>
        <row r="1608">
          <cell r="A1608" t="str">
            <v>12021.16</v>
          </cell>
          <cell r="B1608" t="str">
            <v>5.78</v>
          </cell>
        </row>
        <row r="1609">
          <cell r="A1609" t="str">
            <v>12021.17</v>
          </cell>
          <cell r="B1609" t="str">
            <v>6.3</v>
          </cell>
        </row>
        <row r="1610">
          <cell r="A1610" t="str">
            <v>12021.18</v>
          </cell>
          <cell r="B1610" t="str">
            <v>7.35</v>
          </cell>
        </row>
        <row r="1611">
          <cell r="A1611" t="str">
            <v>12021.19</v>
          </cell>
          <cell r="B1611" t="str">
            <v>1.5</v>
          </cell>
        </row>
        <row r="1612">
          <cell r="A1612" t="str">
            <v>12021.20</v>
          </cell>
          <cell r="B1612" t="str">
            <v>5.51</v>
          </cell>
        </row>
        <row r="1613">
          <cell r="A1613" t="str">
            <v>12021.21</v>
          </cell>
          <cell r="B1613" t="str">
            <v>39</v>
          </cell>
        </row>
        <row r="1614">
          <cell r="A1614" t="str">
            <v>12021.22</v>
          </cell>
          <cell r="B1614" t="str">
            <v>40.95</v>
          </cell>
        </row>
        <row r="1615">
          <cell r="A1615" t="str">
            <v>12021.23</v>
          </cell>
          <cell r="B1615" t="str">
            <v>21</v>
          </cell>
        </row>
        <row r="1616">
          <cell r="A1616" t="str">
            <v>12021.24</v>
          </cell>
          <cell r="B1616" t="str">
            <v>21</v>
          </cell>
        </row>
        <row r="1617">
          <cell r="A1617" t="str">
            <v>12021.25</v>
          </cell>
          <cell r="B1617" t="str">
            <v>9.56</v>
          </cell>
        </row>
        <row r="1618">
          <cell r="A1618" t="str">
            <v>12021.26</v>
          </cell>
          <cell r="B1618" t="str">
            <v>22.05</v>
          </cell>
        </row>
        <row r="1619">
          <cell r="A1619" t="str">
            <v>12021.27</v>
          </cell>
          <cell r="B1619" t="str">
            <v>6.83</v>
          </cell>
        </row>
        <row r="1620">
          <cell r="A1620" t="str">
            <v>12021.28</v>
          </cell>
          <cell r="B1620" t="str">
            <v>6.5</v>
          </cell>
        </row>
        <row r="1621">
          <cell r="A1621" t="str">
            <v>12021.29</v>
          </cell>
          <cell r="B1621" t="str">
            <v>6</v>
          </cell>
        </row>
        <row r="1622">
          <cell r="A1622" t="str">
            <v>12021.30</v>
          </cell>
          <cell r="B1622" t="str">
            <v>6</v>
          </cell>
        </row>
        <row r="1623">
          <cell r="A1623" t="str">
            <v>12021.31</v>
          </cell>
          <cell r="B1623" t="str">
            <v>12.83</v>
          </cell>
        </row>
        <row r="1624">
          <cell r="A1624" t="str">
            <v>12021.32</v>
          </cell>
          <cell r="B1624" t="str">
            <v>12.83</v>
          </cell>
        </row>
        <row r="1625">
          <cell r="A1625" t="str">
            <v>12021.33</v>
          </cell>
          <cell r="B1625" t="str">
            <v>50.4</v>
          </cell>
        </row>
        <row r="1626">
          <cell r="A1626" t="str">
            <v>12021.34</v>
          </cell>
          <cell r="B1626" t="str">
            <v>7.04</v>
          </cell>
        </row>
        <row r="1627">
          <cell r="A1627" t="str">
            <v>12021.35</v>
          </cell>
          <cell r="B1627" t="str">
            <v>8.4</v>
          </cell>
        </row>
        <row r="1628">
          <cell r="A1628" t="str">
            <v>12021.36</v>
          </cell>
          <cell r="B1628" t="str">
            <v>6.3</v>
          </cell>
        </row>
        <row r="1629">
          <cell r="A1629" t="str">
            <v>12021.37</v>
          </cell>
          <cell r="B1629" t="str">
            <v>6.3</v>
          </cell>
        </row>
        <row r="1630">
          <cell r="A1630" t="str">
            <v>12021.39</v>
          </cell>
          <cell r="B1630" t="str">
            <v>6.83</v>
          </cell>
        </row>
        <row r="1631">
          <cell r="A1631" t="str">
            <v>12021.40</v>
          </cell>
          <cell r="B1631" t="str">
            <v>1.5</v>
          </cell>
        </row>
        <row r="1632">
          <cell r="A1632" t="str">
            <v>12021.41</v>
          </cell>
          <cell r="B1632" t="str">
            <v>0.7</v>
          </cell>
        </row>
        <row r="1633">
          <cell r="A1633" t="str">
            <v>12021.42</v>
          </cell>
          <cell r="B1633" t="str">
            <v>0.76</v>
          </cell>
        </row>
        <row r="1634">
          <cell r="A1634" t="str">
            <v>12021.43</v>
          </cell>
          <cell r="B1634" t="str">
            <v>0.8</v>
          </cell>
        </row>
        <row r="1635">
          <cell r="A1635" t="str">
            <v>12021.44</v>
          </cell>
          <cell r="B1635" t="str">
            <v>9.5</v>
          </cell>
        </row>
        <row r="1636">
          <cell r="A1636" t="str">
            <v>12021.45</v>
          </cell>
          <cell r="B1636" t="str">
            <v>15</v>
          </cell>
        </row>
        <row r="1637">
          <cell r="A1637" t="str">
            <v>12021.46</v>
          </cell>
          <cell r="B1637" t="str">
            <v>18</v>
          </cell>
        </row>
        <row r="1638">
          <cell r="A1638" t="str">
            <v>12021.47</v>
          </cell>
          <cell r="B1638" t="str">
            <v>6.83</v>
          </cell>
        </row>
        <row r="1639">
          <cell r="A1639" t="str">
            <v>12021.48</v>
          </cell>
          <cell r="B1639" t="str">
            <v>6.83</v>
          </cell>
        </row>
        <row r="1640">
          <cell r="A1640" t="str">
            <v>12021.49</v>
          </cell>
          <cell r="B1640" t="str">
            <v>15.23</v>
          </cell>
        </row>
        <row r="1641">
          <cell r="A1641" t="str">
            <v>12021.50</v>
          </cell>
          <cell r="B1641" t="str">
            <v>12.05</v>
          </cell>
        </row>
        <row r="1642">
          <cell r="A1642" t="str">
            <v>12021.51</v>
          </cell>
          <cell r="B1642" t="str">
            <v>11</v>
          </cell>
        </row>
        <row r="1643">
          <cell r="A1643" t="str">
            <v>12021.52</v>
          </cell>
          <cell r="B1643" t="str">
            <v>9.71</v>
          </cell>
        </row>
        <row r="1644">
          <cell r="A1644" t="str">
            <v>12021.53</v>
          </cell>
          <cell r="B1644" t="str">
            <v>9.71</v>
          </cell>
        </row>
        <row r="1645">
          <cell r="A1645" t="str">
            <v>12021.54</v>
          </cell>
          <cell r="B1645" t="str">
            <v>15.5</v>
          </cell>
        </row>
        <row r="1646">
          <cell r="A1646" t="str">
            <v>12021.55</v>
          </cell>
          <cell r="B1646" t="str">
            <v>2.44</v>
          </cell>
        </row>
        <row r="1647">
          <cell r="A1647" t="str">
            <v>12021.56</v>
          </cell>
          <cell r="B1647" t="str">
            <v>3.05</v>
          </cell>
        </row>
        <row r="1648">
          <cell r="A1648" t="str">
            <v>12021.57</v>
          </cell>
          <cell r="B1648" t="str">
            <v>9.98</v>
          </cell>
        </row>
        <row r="1649">
          <cell r="A1649" t="str">
            <v>12021.58</v>
          </cell>
          <cell r="B1649" t="str">
            <v>2.8</v>
          </cell>
        </row>
        <row r="1650">
          <cell r="A1650" t="str">
            <v>12021.59</v>
          </cell>
          <cell r="B1650" t="str">
            <v>3</v>
          </cell>
        </row>
        <row r="1651">
          <cell r="A1651" t="str">
            <v>12021.60</v>
          </cell>
          <cell r="B1651" t="str">
            <v>7</v>
          </cell>
        </row>
        <row r="1652">
          <cell r="A1652" t="str">
            <v>12021.61</v>
          </cell>
          <cell r="B1652" t="str">
            <v>36.23</v>
          </cell>
        </row>
        <row r="1653">
          <cell r="A1653" t="str">
            <v>12021.62</v>
          </cell>
          <cell r="B1653" t="str">
            <v>12.5</v>
          </cell>
        </row>
        <row r="1654">
          <cell r="A1654" t="str">
            <v>12021.63</v>
          </cell>
          <cell r="B1654" t="str">
            <v>10.5</v>
          </cell>
        </row>
        <row r="1655">
          <cell r="A1655" t="str">
            <v>12021.64</v>
          </cell>
          <cell r="B1655" t="str">
            <v>8.93</v>
          </cell>
        </row>
        <row r="1656">
          <cell r="A1656" t="str">
            <v>12021.65</v>
          </cell>
          <cell r="B1656" t="str">
            <v>8.93</v>
          </cell>
        </row>
        <row r="1657">
          <cell r="A1657" t="str">
            <v>12021.68</v>
          </cell>
          <cell r="B1657" t="str">
            <v>86.1</v>
          </cell>
        </row>
        <row r="1658">
          <cell r="A1658" t="str">
            <v>12021.69</v>
          </cell>
          <cell r="B1658" t="str">
            <v>10.5</v>
          </cell>
        </row>
        <row r="1659">
          <cell r="A1659" t="str">
            <v>12021.70</v>
          </cell>
          <cell r="B1659" t="str">
            <v>10</v>
          </cell>
        </row>
        <row r="1660">
          <cell r="A1660" t="str">
            <v>12021.76</v>
          </cell>
          <cell r="B1660" t="str">
            <v>14.24</v>
          </cell>
        </row>
        <row r="1661">
          <cell r="A1661" t="str">
            <v>12021.77</v>
          </cell>
          <cell r="B1661" t="str">
            <v>6.2</v>
          </cell>
        </row>
        <row r="1662">
          <cell r="A1662" t="str">
            <v>12021.78</v>
          </cell>
          <cell r="B1662" t="str">
            <v>14.19</v>
          </cell>
        </row>
        <row r="1663">
          <cell r="A1663" t="str">
            <v>12021.79</v>
          </cell>
          <cell r="B1663" t="str">
            <v>7.61</v>
          </cell>
        </row>
        <row r="1664">
          <cell r="A1664" t="str">
            <v>12021.80</v>
          </cell>
          <cell r="B1664" t="str">
            <v>10.05</v>
          </cell>
        </row>
        <row r="1665">
          <cell r="A1665" t="str">
            <v>12021.81</v>
          </cell>
          <cell r="B1665" t="str">
            <v>9.23</v>
          </cell>
        </row>
        <row r="1666">
          <cell r="A1666" t="str">
            <v>12021.82</v>
          </cell>
          <cell r="B1666" t="str">
            <v>3</v>
          </cell>
        </row>
        <row r="1667">
          <cell r="A1667" t="str">
            <v>12021.83</v>
          </cell>
          <cell r="B1667" t="str">
            <v>6.2</v>
          </cell>
        </row>
        <row r="1668">
          <cell r="A1668" t="str">
            <v>12021.84</v>
          </cell>
          <cell r="B1668" t="str">
            <v>9.98</v>
          </cell>
        </row>
        <row r="1669">
          <cell r="A1669" t="str">
            <v>12021.85</v>
          </cell>
          <cell r="B1669" t="str">
            <v>5.25</v>
          </cell>
        </row>
        <row r="1670">
          <cell r="A1670" t="str">
            <v>12021.86</v>
          </cell>
          <cell r="B1670" t="str">
            <v>5.7</v>
          </cell>
        </row>
        <row r="1671">
          <cell r="A1671" t="str">
            <v>12021.87</v>
          </cell>
          <cell r="B1671" t="str">
            <v>4</v>
          </cell>
        </row>
        <row r="1672">
          <cell r="A1672" t="str">
            <v>12021.89</v>
          </cell>
          <cell r="B1672" t="str">
            <v>2.75</v>
          </cell>
        </row>
        <row r="1673">
          <cell r="A1673" t="str">
            <v>12021.90</v>
          </cell>
          <cell r="B1673" t="str">
            <v>15.23</v>
          </cell>
        </row>
        <row r="1674">
          <cell r="A1674" t="str">
            <v>12021.91</v>
          </cell>
          <cell r="B1674" t="str">
            <v>6.3</v>
          </cell>
        </row>
        <row r="1675">
          <cell r="A1675" t="str">
            <v>12021.92</v>
          </cell>
          <cell r="B1675" t="str">
            <v>6.3</v>
          </cell>
        </row>
        <row r="1676">
          <cell r="A1676" t="str">
            <v>12021.93</v>
          </cell>
          <cell r="B1676" t="str">
            <v>3.85</v>
          </cell>
        </row>
        <row r="1677">
          <cell r="A1677" t="str">
            <v>12021.94</v>
          </cell>
          <cell r="B1677" t="str">
            <v>23.8</v>
          </cell>
        </row>
        <row r="1678">
          <cell r="A1678" t="str">
            <v>12021.96</v>
          </cell>
          <cell r="B1678" t="str">
            <v>3.62</v>
          </cell>
        </row>
        <row r="1679">
          <cell r="A1679" t="str">
            <v>12021.97</v>
          </cell>
          <cell r="B1679" t="str">
            <v>8.48</v>
          </cell>
        </row>
        <row r="1680">
          <cell r="A1680" t="str">
            <v>12021.99</v>
          </cell>
          <cell r="B1680" t="str">
            <v>65</v>
          </cell>
        </row>
        <row r="1681">
          <cell r="A1681" t="str">
            <v>12022.03</v>
          </cell>
          <cell r="B1681" t="str">
            <v>2.3</v>
          </cell>
        </row>
        <row r="1682">
          <cell r="A1682" t="str">
            <v>12022.06</v>
          </cell>
          <cell r="B1682" t="str">
            <v>13.13</v>
          </cell>
        </row>
        <row r="1683">
          <cell r="A1683" t="str">
            <v>12022.07</v>
          </cell>
          <cell r="B1683" t="str">
            <v>15.75</v>
          </cell>
        </row>
        <row r="1684">
          <cell r="A1684" t="str">
            <v>12022.08</v>
          </cell>
          <cell r="B1684" t="str">
            <v>14.44</v>
          </cell>
        </row>
        <row r="1685">
          <cell r="A1685" t="str">
            <v>12022.09</v>
          </cell>
          <cell r="B1685" t="str">
            <v>40.85</v>
          </cell>
        </row>
        <row r="1686">
          <cell r="A1686" t="str">
            <v>12022.10</v>
          </cell>
          <cell r="B1686" t="str">
            <v>40.85</v>
          </cell>
        </row>
        <row r="1687">
          <cell r="A1687" t="str">
            <v>12022.11</v>
          </cell>
          <cell r="B1687" t="str">
            <v>0</v>
          </cell>
        </row>
        <row r="1688">
          <cell r="A1688" t="str">
            <v>12023.01</v>
          </cell>
          <cell r="B1688" t="str">
            <v>3.15</v>
          </cell>
        </row>
        <row r="1689">
          <cell r="A1689" t="str">
            <v>12023.02</v>
          </cell>
          <cell r="B1689" t="str">
            <v>3.15</v>
          </cell>
        </row>
        <row r="1690">
          <cell r="A1690" t="str">
            <v>12023.03</v>
          </cell>
          <cell r="B1690" t="str">
            <v>2.1</v>
          </cell>
        </row>
        <row r="1691">
          <cell r="A1691" t="str">
            <v>12023.04</v>
          </cell>
          <cell r="B1691" t="str">
            <v>15</v>
          </cell>
        </row>
        <row r="1692">
          <cell r="A1692" t="str">
            <v>12023.05</v>
          </cell>
          <cell r="B1692" t="str">
            <v>2.63</v>
          </cell>
        </row>
        <row r="1693">
          <cell r="A1693" t="str">
            <v>12023.06</v>
          </cell>
          <cell r="B1693" t="str">
            <v>7.88</v>
          </cell>
        </row>
        <row r="1694">
          <cell r="A1694" t="str">
            <v>12023.07</v>
          </cell>
          <cell r="B1694" t="str">
            <v>6</v>
          </cell>
        </row>
        <row r="1695">
          <cell r="A1695" t="str">
            <v>12023.08</v>
          </cell>
          <cell r="B1695" t="str">
            <v>6.83</v>
          </cell>
        </row>
        <row r="1696">
          <cell r="A1696" t="str">
            <v>12023.09</v>
          </cell>
          <cell r="B1696" t="str">
            <v>1.58</v>
          </cell>
        </row>
        <row r="1697">
          <cell r="A1697" t="str">
            <v>12023.10</v>
          </cell>
          <cell r="B1697" t="str">
            <v>1.58</v>
          </cell>
        </row>
        <row r="1698">
          <cell r="A1698" t="str">
            <v>12023.11</v>
          </cell>
          <cell r="B1698" t="str">
            <v>0.7</v>
          </cell>
        </row>
        <row r="1699">
          <cell r="A1699" t="str">
            <v>12023.12</v>
          </cell>
          <cell r="B1699" t="str">
            <v>47.25</v>
          </cell>
        </row>
        <row r="1700">
          <cell r="A1700" t="str">
            <v>12023.13</v>
          </cell>
          <cell r="B1700" t="str">
            <v>11.03</v>
          </cell>
        </row>
        <row r="1701">
          <cell r="A1701" t="str">
            <v>12023.14</v>
          </cell>
          <cell r="B1701" t="str">
            <v>5.78</v>
          </cell>
        </row>
        <row r="1702">
          <cell r="A1702" t="str">
            <v>12023.15</v>
          </cell>
          <cell r="B1702" t="str">
            <v>5.78</v>
          </cell>
        </row>
        <row r="1703">
          <cell r="A1703" t="str">
            <v>12023.16</v>
          </cell>
          <cell r="B1703" t="str">
            <v>33.6</v>
          </cell>
        </row>
        <row r="1704">
          <cell r="A1704" t="str">
            <v>12023.17</v>
          </cell>
          <cell r="B1704" t="str">
            <v>2.1</v>
          </cell>
        </row>
        <row r="1705">
          <cell r="A1705" t="str">
            <v>12023.18</v>
          </cell>
          <cell r="B1705" t="str">
            <v>21.53</v>
          </cell>
        </row>
        <row r="1706">
          <cell r="A1706" t="str">
            <v>12023.19</v>
          </cell>
          <cell r="B1706" t="str">
            <v>22.05</v>
          </cell>
        </row>
        <row r="1707">
          <cell r="A1707" t="str">
            <v>12023.20</v>
          </cell>
          <cell r="B1707" t="str">
            <v>21</v>
          </cell>
        </row>
        <row r="1708">
          <cell r="A1708" t="str">
            <v>12023.21</v>
          </cell>
          <cell r="B1708" t="str">
            <v>9.45</v>
          </cell>
        </row>
        <row r="1709">
          <cell r="A1709" t="str">
            <v>12023.22</v>
          </cell>
          <cell r="B1709" t="str">
            <v>7.35</v>
          </cell>
        </row>
        <row r="1710">
          <cell r="A1710" t="str">
            <v>12023.23</v>
          </cell>
          <cell r="B1710" t="str">
            <v>14.5</v>
          </cell>
        </row>
        <row r="1711">
          <cell r="A1711" t="str">
            <v>12023.24</v>
          </cell>
          <cell r="B1711" t="str">
            <v>6.83</v>
          </cell>
        </row>
        <row r="1712">
          <cell r="A1712" t="str">
            <v>12023.25</v>
          </cell>
          <cell r="B1712" t="str">
            <v>3</v>
          </cell>
        </row>
        <row r="1713">
          <cell r="A1713" t="str">
            <v>12023.26</v>
          </cell>
          <cell r="B1713" t="str">
            <v>0.76</v>
          </cell>
        </row>
        <row r="1714">
          <cell r="A1714" t="str">
            <v>12023.27</v>
          </cell>
          <cell r="B1714" t="str">
            <v>2.1</v>
          </cell>
        </row>
        <row r="1715">
          <cell r="A1715" t="str">
            <v>12023.28</v>
          </cell>
          <cell r="B1715" t="str">
            <v>0.75</v>
          </cell>
        </row>
        <row r="1716">
          <cell r="A1716" t="str">
            <v>12023.29</v>
          </cell>
          <cell r="B1716" t="str">
            <v>3.68</v>
          </cell>
        </row>
        <row r="1717">
          <cell r="A1717" t="str">
            <v>12023.30</v>
          </cell>
          <cell r="B1717" t="str">
            <v>6.09</v>
          </cell>
        </row>
        <row r="1718">
          <cell r="A1718" t="str">
            <v>12023.31</v>
          </cell>
          <cell r="B1718" t="str">
            <v>2.1</v>
          </cell>
        </row>
        <row r="1719">
          <cell r="A1719" t="str">
            <v>12023.32</v>
          </cell>
          <cell r="B1719" t="str">
            <v>3.41</v>
          </cell>
        </row>
        <row r="1720">
          <cell r="A1720" t="str">
            <v>12023.33</v>
          </cell>
          <cell r="B1720" t="str">
            <v>3.41</v>
          </cell>
        </row>
        <row r="1721">
          <cell r="A1721" t="str">
            <v>12023.34</v>
          </cell>
          <cell r="B1721" t="str">
            <v>2.4</v>
          </cell>
        </row>
        <row r="1722">
          <cell r="A1722" t="str">
            <v>12023.35</v>
          </cell>
          <cell r="B1722" t="str">
            <v>2.5</v>
          </cell>
        </row>
        <row r="1723">
          <cell r="A1723" t="str">
            <v>12023.36</v>
          </cell>
          <cell r="B1723" t="str">
            <v>6.3</v>
          </cell>
        </row>
        <row r="1724">
          <cell r="A1724" t="str">
            <v>12023.37</v>
          </cell>
          <cell r="B1724" t="str">
            <v>7.35</v>
          </cell>
        </row>
        <row r="1725">
          <cell r="A1725" t="str">
            <v>12023.38</v>
          </cell>
          <cell r="B1725" t="str">
            <v>3.68</v>
          </cell>
        </row>
        <row r="1726">
          <cell r="A1726" t="str">
            <v>12023.39</v>
          </cell>
          <cell r="B1726" t="str">
            <v>10.5</v>
          </cell>
        </row>
        <row r="1727">
          <cell r="A1727" t="str">
            <v>12023.40</v>
          </cell>
          <cell r="B1727" t="str">
            <v>7.88</v>
          </cell>
        </row>
        <row r="1728">
          <cell r="A1728" t="str">
            <v>12023.41</v>
          </cell>
          <cell r="B1728" t="str">
            <v>6.3</v>
          </cell>
        </row>
        <row r="1729">
          <cell r="A1729" t="str">
            <v>12023.42</v>
          </cell>
          <cell r="B1729" t="str">
            <v>15.49</v>
          </cell>
        </row>
        <row r="1730">
          <cell r="A1730" t="str">
            <v>12023.43</v>
          </cell>
          <cell r="B1730" t="str">
            <v>5.78</v>
          </cell>
        </row>
        <row r="1731">
          <cell r="A1731" t="str">
            <v>12023.44</v>
          </cell>
          <cell r="B1731" t="str">
            <v>2</v>
          </cell>
        </row>
        <row r="1732">
          <cell r="A1732" t="str">
            <v>12023.45</v>
          </cell>
          <cell r="B1732" t="str">
            <v>5.78</v>
          </cell>
        </row>
        <row r="1733">
          <cell r="A1733" t="str">
            <v>12023.46</v>
          </cell>
          <cell r="B1733" t="str">
            <v>4</v>
          </cell>
        </row>
        <row r="1734">
          <cell r="A1734" t="str">
            <v>12023.47</v>
          </cell>
          <cell r="B1734" t="str">
            <v>45</v>
          </cell>
        </row>
        <row r="1735">
          <cell r="A1735" t="str">
            <v>12023.48</v>
          </cell>
          <cell r="B1735" t="str">
            <v>20.76</v>
          </cell>
        </row>
        <row r="1736">
          <cell r="A1736" t="str">
            <v>12023.51</v>
          </cell>
          <cell r="B1736" t="str">
            <v>3.52</v>
          </cell>
        </row>
        <row r="1737">
          <cell r="A1737" t="str">
            <v>12024.01</v>
          </cell>
          <cell r="B1737" t="str">
            <v>25.2</v>
          </cell>
        </row>
        <row r="1738">
          <cell r="A1738" t="str">
            <v>12025.03</v>
          </cell>
          <cell r="B1738" t="str">
            <v>54.08</v>
          </cell>
        </row>
        <row r="1739">
          <cell r="A1739" t="str">
            <v>12025.04</v>
          </cell>
          <cell r="B1739" t="str">
            <v>16.8</v>
          </cell>
        </row>
        <row r="1740">
          <cell r="A1740" t="str">
            <v>12025.05</v>
          </cell>
          <cell r="B1740" t="str">
            <v>21</v>
          </cell>
        </row>
        <row r="1741">
          <cell r="A1741" t="str">
            <v>12025.06</v>
          </cell>
          <cell r="B1741" t="str">
            <v>7.71</v>
          </cell>
        </row>
        <row r="1742">
          <cell r="A1742" t="str">
            <v>12025.07</v>
          </cell>
          <cell r="B1742" t="str">
            <v>1.84</v>
          </cell>
        </row>
        <row r="1743">
          <cell r="A1743" t="str">
            <v>12025.08</v>
          </cell>
          <cell r="B1743" t="str">
            <v>20.5</v>
          </cell>
        </row>
        <row r="1744">
          <cell r="A1744" t="str">
            <v>12025.09</v>
          </cell>
          <cell r="B1744" t="str">
            <v>6.56</v>
          </cell>
        </row>
        <row r="1745">
          <cell r="A1745" t="str">
            <v>12025.10</v>
          </cell>
          <cell r="B1745" t="str">
            <v>37.43</v>
          </cell>
        </row>
        <row r="1746">
          <cell r="A1746" t="str">
            <v>12025.11</v>
          </cell>
          <cell r="B1746" t="str">
            <v>36.75</v>
          </cell>
        </row>
        <row r="1747">
          <cell r="A1747" t="str">
            <v>12025.15</v>
          </cell>
          <cell r="B1747" t="str">
            <v>36.3</v>
          </cell>
        </row>
        <row r="1748">
          <cell r="A1748" t="str">
            <v>12025.16</v>
          </cell>
          <cell r="B1748" t="str">
            <v>21</v>
          </cell>
        </row>
        <row r="1749">
          <cell r="A1749" t="str">
            <v>12025.17</v>
          </cell>
          <cell r="B1749" t="str">
            <v>11</v>
          </cell>
        </row>
        <row r="1750">
          <cell r="A1750" t="str">
            <v>12025.18</v>
          </cell>
          <cell r="B1750" t="str">
            <v>11</v>
          </cell>
        </row>
        <row r="1751">
          <cell r="A1751" t="str">
            <v>12025.19</v>
          </cell>
          <cell r="B1751" t="str">
            <v>15.95</v>
          </cell>
        </row>
        <row r="1752">
          <cell r="A1752" t="str">
            <v>12025.20</v>
          </cell>
          <cell r="B1752" t="str">
            <v>15.95</v>
          </cell>
        </row>
        <row r="1753">
          <cell r="A1753" t="str">
            <v>12025.21</v>
          </cell>
          <cell r="B1753" t="str">
            <v>14.27</v>
          </cell>
        </row>
        <row r="1754">
          <cell r="A1754" t="str">
            <v>12025.22</v>
          </cell>
          <cell r="B1754" t="str">
            <v>16.35</v>
          </cell>
        </row>
        <row r="1755">
          <cell r="A1755" t="str">
            <v>12025.23</v>
          </cell>
          <cell r="B1755" t="str">
            <v>0.25</v>
          </cell>
        </row>
        <row r="1756">
          <cell r="A1756" t="str">
            <v>12025.24</v>
          </cell>
          <cell r="B1756" t="str">
            <v>1.8</v>
          </cell>
        </row>
        <row r="1757">
          <cell r="A1757" t="str">
            <v>12025.25</v>
          </cell>
          <cell r="B1757" t="str">
            <v>8</v>
          </cell>
        </row>
        <row r="1758">
          <cell r="A1758" t="str">
            <v>12025.26</v>
          </cell>
          <cell r="B1758" t="str">
            <v>6</v>
          </cell>
        </row>
        <row r="1759">
          <cell r="A1759" t="str">
            <v>12025.27</v>
          </cell>
          <cell r="B1759" t="str">
            <v>5.5</v>
          </cell>
        </row>
        <row r="1760">
          <cell r="A1760" t="str">
            <v>12025.28</v>
          </cell>
          <cell r="B1760" t="str">
            <v>1.8</v>
          </cell>
        </row>
        <row r="1761">
          <cell r="A1761" t="str">
            <v>12025.29</v>
          </cell>
          <cell r="B1761" t="str">
            <v>2.5</v>
          </cell>
        </row>
        <row r="1762">
          <cell r="A1762" t="str">
            <v>12025.30</v>
          </cell>
          <cell r="B1762" t="str">
            <v>3</v>
          </cell>
        </row>
        <row r="1763">
          <cell r="A1763" t="str">
            <v>12025.31</v>
          </cell>
          <cell r="B1763" t="str">
            <v>1.3</v>
          </cell>
        </row>
        <row r="1764">
          <cell r="A1764" t="str">
            <v>12025.33</v>
          </cell>
          <cell r="B1764" t="str">
            <v>2.59</v>
          </cell>
        </row>
        <row r="1765">
          <cell r="A1765" t="str">
            <v>12025.34</v>
          </cell>
          <cell r="B1765" t="str">
            <v>12</v>
          </cell>
        </row>
        <row r="1766">
          <cell r="A1766" t="str">
            <v>12025.35</v>
          </cell>
          <cell r="B1766" t="str">
            <v>4</v>
          </cell>
        </row>
        <row r="1767">
          <cell r="A1767" t="str">
            <v>12025.36</v>
          </cell>
          <cell r="B1767" t="str">
            <v>4</v>
          </cell>
        </row>
        <row r="1768">
          <cell r="A1768" t="str">
            <v>12025.37</v>
          </cell>
          <cell r="B1768" t="str">
            <v>5.25</v>
          </cell>
        </row>
        <row r="1769">
          <cell r="A1769" t="str">
            <v>12025.38</v>
          </cell>
          <cell r="B1769" t="str">
            <v>4</v>
          </cell>
        </row>
        <row r="1770">
          <cell r="A1770" t="str">
            <v>12025.39</v>
          </cell>
          <cell r="B1770" t="str">
            <v>4</v>
          </cell>
        </row>
        <row r="1771">
          <cell r="A1771" t="str">
            <v>12025.40</v>
          </cell>
          <cell r="B1771" t="str">
            <v>4</v>
          </cell>
        </row>
        <row r="1772">
          <cell r="A1772" t="str">
            <v>12025.41</v>
          </cell>
          <cell r="B1772" t="str">
            <v>18.05</v>
          </cell>
        </row>
        <row r="1773">
          <cell r="A1773" t="str">
            <v>12025.42</v>
          </cell>
          <cell r="B1773" t="str">
            <v>16.5</v>
          </cell>
        </row>
        <row r="1774">
          <cell r="A1774" t="str">
            <v>12025.43</v>
          </cell>
          <cell r="B1774" t="str">
            <v>13.97</v>
          </cell>
        </row>
        <row r="1775">
          <cell r="A1775" t="str">
            <v>12025.44</v>
          </cell>
          <cell r="B1775" t="str">
            <v>14.04</v>
          </cell>
        </row>
        <row r="1776">
          <cell r="A1776" t="str">
            <v>12027.01</v>
          </cell>
          <cell r="B1776" t="str">
            <v>23.9</v>
          </cell>
        </row>
        <row r="1777">
          <cell r="A1777" t="str">
            <v>12027.02</v>
          </cell>
          <cell r="B1777" t="str">
            <v>15</v>
          </cell>
        </row>
        <row r="1778">
          <cell r="A1778" t="str">
            <v>12027.03</v>
          </cell>
          <cell r="B1778" t="str">
            <v>9.5</v>
          </cell>
        </row>
        <row r="1779">
          <cell r="A1779" t="str">
            <v>12027.04</v>
          </cell>
          <cell r="B1779" t="str">
            <v>9.5</v>
          </cell>
        </row>
        <row r="1780">
          <cell r="A1780" t="str">
            <v>12027.05</v>
          </cell>
          <cell r="B1780" t="str">
            <v>8</v>
          </cell>
        </row>
        <row r="1781">
          <cell r="A1781" t="str">
            <v>12027.06</v>
          </cell>
          <cell r="B1781" t="str">
            <v>8</v>
          </cell>
        </row>
        <row r="1782">
          <cell r="A1782" t="str">
            <v>12027.07</v>
          </cell>
          <cell r="B1782" t="str">
            <v>35</v>
          </cell>
        </row>
        <row r="1783">
          <cell r="A1783" t="str">
            <v>12029.01</v>
          </cell>
          <cell r="B1783" t="str">
            <v>0.07</v>
          </cell>
        </row>
        <row r="1784">
          <cell r="A1784" t="str">
            <v>12029.02</v>
          </cell>
          <cell r="B1784" t="str">
            <v>1.2</v>
          </cell>
        </row>
        <row r="1785">
          <cell r="A1785" t="str">
            <v>12029.03</v>
          </cell>
          <cell r="B1785" t="str">
            <v>25</v>
          </cell>
        </row>
        <row r="1786">
          <cell r="A1786" t="str">
            <v>12029.04</v>
          </cell>
          <cell r="B1786" t="str">
            <v>22.5</v>
          </cell>
        </row>
        <row r="1787">
          <cell r="A1787" t="str">
            <v>12029.06</v>
          </cell>
          <cell r="B1787" t="str">
            <v>0.15</v>
          </cell>
        </row>
        <row r="1788">
          <cell r="A1788" t="str">
            <v>12029.07</v>
          </cell>
          <cell r="B1788" t="str">
            <v>17</v>
          </cell>
        </row>
        <row r="1789">
          <cell r="A1789" t="str">
            <v>12029.08</v>
          </cell>
          <cell r="B1789" t="str">
            <v>8.25</v>
          </cell>
        </row>
        <row r="1790">
          <cell r="A1790" t="str">
            <v>12029.09</v>
          </cell>
          <cell r="B1790" t="str">
            <v>8</v>
          </cell>
        </row>
        <row r="1791">
          <cell r="A1791" t="str">
            <v>12029.11</v>
          </cell>
          <cell r="B1791" t="str">
            <v>10</v>
          </cell>
        </row>
        <row r="1792">
          <cell r="A1792" t="str">
            <v>12029.12</v>
          </cell>
          <cell r="B1792" t="str">
            <v>10</v>
          </cell>
        </row>
        <row r="1793">
          <cell r="A1793" t="str">
            <v>12029.13</v>
          </cell>
          <cell r="B1793" t="str">
            <v>16.5</v>
          </cell>
        </row>
        <row r="1794">
          <cell r="A1794" t="str">
            <v>12029.14</v>
          </cell>
          <cell r="B1794" t="str">
            <v>16.5</v>
          </cell>
        </row>
        <row r="1795">
          <cell r="A1795" t="str">
            <v>12029.15</v>
          </cell>
          <cell r="B1795" t="str">
            <v>32</v>
          </cell>
        </row>
        <row r="1796">
          <cell r="A1796" t="str">
            <v>12029.16</v>
          </cell>
          <cell r="B1796" t="str">
            <v>26.79</v>
          </cell>
        </row>
        <row r="1797">
          <cell r="A1797" t="str">
            <v>12029.17</v>
          </cell>
          <cell r="B1797" t="str">
            <v>65</v>
          </cell>
        </row>
        <row r="1798">
          <cell r="A1798" t="str">
            <v>12029.18</v>
          </cell>
          <cell r="B1798" t="str">
            <v>50.35</v>
          </cell>
        </row>
        <row r="1799">
          <cell r="A1799" t="str">
            <v>12029.19</v>
          </cell>
          <cell r="B1799" t="str">
            <v>0.02935</v>
          </cell>
        </row>
        <row r="1800">
          <cell r="A1800" t="str">
            <v>12029.20</v>
          </cell>
          <cell r="B1800" t="str">
            <v>9.5</v>
          </cell>
        </row>
        <row r="1801">
          <cell r="A1801" t="str">
            <v>12029.21</v>
          </cell>
          <cell r="B1801" t="str">
            <v>0.32012</v>
          </cell>
        </row>
        <row r="1802">
          <cell r="A1802" t="str">
            <v>12029.25</v>
          </cell>
          <cell r="B1802" t="str">
            <v>0.49</v>
          </cell>
        </row>
        <row r="1803">
          <cell r="A1803" t="str">
            <v>12029.26</v>
          </cell>
          <cell r="B1803" t="str">
            <v>0.82</v>
          </cell>
        </row>
        <row r="1804">
          <cell r="A1804" t="str">
            <v>12029.27</v>
          </cell>
          <cell r="B1804" t="str">
            <v>1.64</v>
          </cell>
        </row>
        <row r="1805">
          <cell r="A1805" t="str">
            <v>12029.28</v>
          </cell>
          <cell r="B1805" t="str">
            <v>0.28</v>
          </cell>
        </row>
        <row r="1806">
          <cell r="A1806" t="str">
            <v>12029.29</v>
          </cell>
          <cell r="B1806" t="str">
            <v>0.05</v>
          </cell>
        </row>
        <row r="1807">
          <cell r="A1807" t="str">
            <v>12029.30</v>
          </cell>
          <cell r="B1807" t="str">
            <v>0.15</v>
          </cell>
        </row>
        <row r="1808">
          <cell r="A1808" t="str">
            <v>12029.31</v>
          </cell>
          <cell r="B1808" t="str">
            <v>0.06</v>
          </cell>
        </row>
        <row r="1809">
          <cell r="A1809" t="str">
            <v>12029.32</v>
          </cell>
          <cell r="B1809" t="str">
            <v>0.48</v>
          </cell>
        </row>
        <row r="1810">
          <cell r="A1810" t="str">
            <v>12029.33</v>
          </cell>
          <cell r="B1810" t="str">
            <v>10</v>
          </cell>
        </row>
        <row r="1811">
          <cell r="A1811" t="str">
            <v>12029.34</v>
          </cell>
          <cell r="B1811" t="str">
            <v>10</v>
          </cell>
        </row>
        <row r="1812">
          <cell r="A1812" t="str">
            <v>12029.35</v>
          </cell>
          <cell r="B1812" t="str">
            <v>0</v>
          </cell>
        </row>
        <row r="1813">
          <cell r="A1813" t="str">
            <v>12029.36</v>
          </cell>
          <cell r="B1813" t="str">
            <v>19</v>
          </cell>
        </row>
        <row r="1814">
          <cell r="A1814" t="str">
            <v>12029.37</v>
          </cell>
          <cell r="B1814" t="str">
            <v>19</v>
          </cell>
        </row>
        <row r="1815">
          <cell r="A1815" t="str">
            <v>12029.38</v>
          </cell>
          <cell r="B1815" t="str">
            <v>53</v>
          </cell>
        </row>
        <row r="1816">
          <cell r="A1816" t="str">
            <v>12029.39</v>
          </cell>
          <cell r="B1816" t="str">
            <v>53</v>
          </cell>
        </row>
        <row r="1817">
          <cell r="A1817" t="str">
            <v>12029.40</v>
          </cell>
          <cell r="B1817" t="str">
            <v>2.4</v>
          </cell>
        </row>
        <row r="1818">
          <cell r="A1818" t="str">
            <v>12029.41</v>
          </cell>
          <cell r="B1818" t="str">
            <v>0</v>
          </cell>
        </row>
        <row r="1819">
          <cell r="A1819" t="str">
            <v>12029.42</v>
          </cell>
          <cell r="B1819" t="str">
            <v>0.14</v>
          </cell>
        </row>
        <row r="1820">
          <cell r="A1820" t="str">
            <v>12029.43</v>
          </cell>
          <cell r="B1820" t="str">
            <v>0.4</v>
          </cell>
        </row>
        <row r="1821">
          <cell r="A1821" t="str">
            <v>12029.45</v>
          </cell>
          <cell r="B1821" t="str">
            <v>0</v>
          </cell>
        </row>
        <row r="1822">
          <cell r="A1822" t="str">
            <v>12029.46</v>
          </cell>
          <cell r="B1822" t="str">
            <v>0</v>
          </cell>
        </row>
        <row r="1823">
          <cell r="A1823" t="str">
            <v>12029.47</v>
          </cell>
          <cell r="B1823" t="str">
            <v>0</v>
          </cell>
        </row>
        <row r="1824">
          <cell r="A1824" t="str">
            <v>1-202BL</v>
          </cell>
          <cell r="B1824" t="str">
            <v>49.26</v>
          </cell>
        </row>
        <row r="1825">
          <cell r="A1825" t="str">
            <v>1-203</v>
          </cell>
          <cell r="B1825" t="str">
            <v>52.59</v>
          </cell>
        </row>
        <row r="1826">
          <cell r="A1826" t="str">
            <v>12031.01</v>
          </cell>
          <cell r="B1826" t="str">
            <v>0.15</v>
          </cell>
        </row>
        <row r="1827">
          <cell r="A1827" t="str">
            <v>12031.02</v>
          </cell>
          <cell r="B1827" t="str">
            <v>0.22</v>
          </cell>
        </row>
        <row r="1828">
          <cell r="A1828" t="str">
            <v>12031.03</v>
          </cell>
          <cell r="B1828" t="str">
            <v>32.3</v>
          </cell>
        </row>
        <row r="1829">
          <cell r="A1829" t="str">
            <v>12031.04</v>
          </cell>
          <cell r="B1829" t="str">
            <v>4.5</v>
          </cell>
        </row>
        <row r="1830">
          <cell r="A1830" t="str">
            <v>12031.05</v>
          </cell>
          <cell r="B1830" t="str">
            <v>1.15</v>
          </cell>
        </row>
        <row r="1831">
          <cell r="A1831" t="str">
            <v>12031.06</v>
          </cell>
          <cell r="B1831" t="str">
            <v>2.25</v>
          </cell>
        </row>
        <row r="1832">
          <cell r="A1832" t="str">
            <v>12031.07</v>
          </cell>
          <cell r="B1832" t="str">
            <v>5.3</v>
          </cell>
        </row>
        <row r="1833">
          <cell r="A1833" t="str">
            <v>12031.08</v>
          </cell>
          <cell r="B1833" t="str">
            <v>5.3</v>
          </cell>
        </row>
        <row r="1834">
          <cell r="A1834" t="str">
            <v>12031.09</v>
          </cell>
          <cell r="B1834" t="str">
            <v>5.5</v>
          </cell>
        </row>
        <row r="1835">
          <cell r="A1835" t="str">
            <v>12031.10</v>
          </cell>
          <cell r="B1835" t="str">
            <v>5.5</v>
          </cell>
        </row>
        <row r="1836">
          <cell r="A1836" t="str">
            <v>12031.20</v>
          </cell>
          <cell r="B1836" t="str">
            <v>0.5</v>
          </cell>
        </row>
        <row r="1837">
          <cell r="A1837" t="str">
            <v>12032.01</v>
          </cell>
          <cell r="B1837" t="str">
            <v>0.15</v>
          </cell>
        </row>
        <row r="1838">
          <cell r="A1838" t="str">
            <v>12033.01</v>
          </cell>
          <cell r="B1838" t="str">
            <v>237.3</v>
          </cell>
        </row>
        <row r="1839">
          <cell r="A1839" t="str">
            <v>12033.02</v>
          </cell>
          <cell r="B1839" t="str">
            <v>40.8</v>
          </cell>
        </row>
        <row r="1840">
          <cell r="A1840" t="str">
            <v>12033.03</v>
          </cell>
          <cell r="B1840" t="str">
            <v>43</v>
          </cell>
        </row>
        <row r="1841">
          <cell r="A1841" t="str">
            <v>12033.05</v>
          </cell>
          <cell r="B1841" t="str">
            <v>287.7</v>
          </cell>
        </row>
        <row r="1842">
          <cell r="A1842" t="str">
            <v>12033.06</v>
          </cell>
          <cell r="B1842" t="str">
            <v>201.6</v>
          </cell>
        </row>
        <row r="1843">
          <cell r="A1843" t="str">
            <v>12033.07</v>
          </cell>
          <cell r="B1843" t="str">
            <v>57.9</v>
          </cell>
        </row>
        <row r="1844">
          <cell r="A1844" t="str">
            <v>12033.09</v>
          </cell>
          <cell r="B1844" t="str">
            <v>0.3</v>
          </cell>
        </row>
        <row r="1845">
          <cell r="A1845" t="str">
            <v>12033.10</v>
          </cell>
          <cell r="B1845" t="str">
            <v>0.3</v>
          </cell>
        </row>
        <row r="1846">
          <cell r="A1846" t="str">
            <v>12033.11</v>
          </cell>
          <cell r="B1846" t="str">
            <v>1</v>
          </cell>
        </row>
        <row r="1847">
          <cell r="A1847" t="str">
            <v>12033.12</v>
          </cell>
          <cell r="B1847" t="str">
            <v>53.88896</v>
          </cell>
        </row>
        <row r="1848">
          <cell r="A1848" t="str">
            <v>12033.13</v>
          </cell>
          <cell r="B1848" t="str">
            <v>0</v>
          </cell>
        </row>
        <row r="1849">
          <cell r="A1849" t="str">
            <v>12033.15</v>
          </cell>
          <cell r="B1849" t="str">
            <v>0</v>
          </cell>
        </row>
        <row r="1850">
          <cell r="A1850" t="str">
            <v>12033.16</v>
          </cell>
          <cell r="B1850" t="str">
            <v>0</v>
          </cell>
        </row>
        <row r="1851">
          <cell r="A1851" t="str">
            <v>12033.17</v>
          </cell>
          <cell r="B1851" t="str">
            <v>0</v>
          </cell>
        </row>
        <row r="1852">
          <cell r="A1852" t="str">
            <v>12034.01</v>
          </cell>
          <cell r="B1852" t="str">
            <v>54</v>
          </cell>
        </row>
        <row r="1853">
          <cell r="A1853" t="str">
            <v>12034.01W01</v>
          </cell>
          <cell r="B1853" t="str">
            <v>0</v>
          </cell>
        </row>
        <row r="1854">
          <cell r="A1854" t="str">
            <v>12034.01W02</v>
          </cell>
          <cell r="B1854" t="str">
            <v>12.5</v>
          </cell>
        </row>
        <row r="1855">
          <cell r="A1855" t="str">
            <v>12034.13</v>
          </cell>
          <cell r="B1855" t="str">
            <v>45</v>
          </cell>
        </row>
        <row r="1856">
          <cell r="A1856" t="str">
            <v>12034.21</v>
          </cell>
          <cell r="B1856" t="str">
            <v>15.6</v>
          </cell>
        </row>
        <row r="1857">
          <cell r="A1857" t="str">
            <v>12034.22</v>
          </cell>
          <cell r="B1857" t="str">
            <v>16.8</v>
          </cell>
        </row>
        <row r="1858">
          <cell r="A1858" t="str">
            <v>12034.23</v>
          </cell>
          <cell r="B1858" t="str">
            <v>16</v>
          </cell>
        </row>
        <row r="1859">
          <cell r="A1859" t="str">
            <v>12034.24</v>
          </cell>
          <cell r="B1859" t="str">
            <v>18</v>
          </cell>
        </row>
        <row r="1860">
          <cell r="A1860" t="str">
            <v>12034.31</v>
          </cell>
          <cell r="B1860" t="str">
            <v>65.6</v>
          </cell>
        </row>
        <row r="1861">
          <cell r="A1861" t="str">
            <v>12034.32</v>
          </cell>
          <cell r="B1861" t="str">
            <v>66.8</v>
          </cell>
        </row>
        <row r="1862">
          <cell r="A1862" t="str">
            <v>12034.33</v>
          </cell>
          <cell r="B1862" t="str">
            <v>50</v>
          </cell>
        </row>
        <row r="1863">
          <cell r="A1863" t="str">
            <v>12034.34</v>
          </cell>
          <cell r="B1863" t="str">
            <v>68</v>
          </cell>
        </row>
        <row r="1864">
          <cell r="A1864" t="str">
            <v>12034.35</v>
          </cell>
          <cell r="B1864" t="str">
            <v>101</v>
          </cell>
        </row>
        <row r="1865">
          <cell r="A1865" t="str">
            <v>12035.01</v>
          </cell>
          <cell r="B1865" t="str">
            <v>43.52</v>
          </cell>
        </row>
        <row r="1866">
          <cell r="A1866" t="str">
            <v>12035.02</v>
          </cell>
          <cell r="B1866" t="str">
            <v>43.52</v>
          </cell>
        </row>
        <row r="1867">
          <cell r="A1867" t="str">
            <v>12035.03</v>
          </cell>
          <cell r="B1867" t="str">
            <v>43.52</v>
          </cell>
        </row>
        <row r="1868">
          <cell r="A1868" t="str">
            <v>12035.04</v>
          </cell>
          <cell r="B1868" t="str">
            <v>27</v>
          </cell>
        </row>
        <row r="1869">
          <cell r="A1869" t="str">
            <v>12035.05</v>
          </cell>
          <cell r="B1869" t="str">
            <v>27</v>
          </cell>
        </row>
        <row r="1870">
          <cell r="A1870" t="str">
            <v>12035.06</v>
          </cell>
          <cell r="B1870" t="str">
            <v>68.5</v>
          </cell>
        </row>
        <row r="1871">
          <cell r="A1871" t="str">
            <v>12035.07</v>
          </cell>
          <cell r="B1871" t="str">
            <v>65</v>
          </cell>
        </row>
        <row r="1872">
          <cell r="A1872" t="str">
            <v>12035.08</v>
          </cell>
          <cell r="B1872" t="str">
            <v>20</v>
          </cell>
        </row>
        <row r="1873">
          <cell r="A1873" t="str">
            <v>12035.09</v>
          </cell>
          <cell r="B1873" t="str">
            <v>21</v>
          </cell>
        </row>
        <row r="1874">
          <cell r="A1874" t="str">
            <v>12035.10</v>
          </cell>
          <cell r="B1874" t="str">
            <v>32.2</v>
          </cell>
        </row>
        <row r="1875">
          <cell r="A1875" t="str">
            <v>12035.11</v>
          </cell>
          <cell r="B1875" t="str">
            <v>35</v>
          </cell>
        </row>
        <row r="1876">
          <cell r="A1876" t="str">
            <v>12035.12</v>
          </cell>
          <cell r="B1876" t="str">
            <v>34</v>
          </cell>
        </row>
        <row r="1877">
          <cell r="A1877" t="str">
            <v>12035.13</v>
          </cell>
          <cell r="B1877" t="str">
            <v>34</v>
          </cell>
        </row>
        <row r="1878">
          <cell r="A1878" t="str">
            <v>12035.14</v>
          </cell>
          <cell r="B1878" t="str">
            <v>34.5</v>
          </cell>
        </row>
        <row r="1879">
          <cell r="A1879" t="str">
            <v>12035.15</v>
          </cell>
          <cell r="B1879" t="str">
            <v>34.5</v>
          </cell>
        </row>
        <row r="1880">
          <cell r="A1880" t="str">
            <v>12035.16</v>
          </cell>
          <cell r="B1880" t="str">
            <v>29</v>
          </cell>
        </row>
        <row r="1881">
          <cell r="A1881" t="str">
            <v>12035.17</v>
          </cell>
          <cell r="B1881" t="str">
            <v>29</v>
          </cell>
        </row>
        <row r="1882">
          <cell r="A1882" t="str">
            <v>12035.18</v>
          </cell>
          <cell r="B1882" t="str">
            <v>40</v>
          </cell>
        </row>
        <row r="1883">
          <cell r="A1883" t="str">
            <v>12035.19</v>
          </cell>
          <cell r="B1883" t="str">
            <v>42</v>
          </cell>
        </row>
        <row r="1884">
          <cell r="A1884" t="str">
            <v>12035.20</v>
          </cell>
          <cell r="B1884" t="str">
            <v>45</v>
          </cell>
        </row>
        <row r="1885">
          <cell r="A1885" t="str">
            <v>12035.21</v>
          </cell>
          <cell r="B1885" t="str">
            <v>45</v>
          </cell>
        </row>
        <row r="1886">
          <cell r="A1886" t="str">
            <v>12035.23</v>
          </cell>
          <cell r="B1886" t="str">
            <v>26</v>
          </cell>
        </row>
        <row r="1887">
          <cell r="A1887" t="str">
            <v>12035.24</v>
          </cell>
          <cell r="B1887" t="str">
            <v>79</v>
          </cell>
        </row>
        <row r="1888">
          <cell r="A1888" t="str">
            <v>12035.25</v>
          </cell>
          <cell r="B1888" t="str">
            <v>9.1</v>
          </cell>
        </row>
        <row r="1889">
          <cell r="A1889" t="str">
            <v>12035.26</v>
          </cell>
          <cell r="B1889" t="str">
            <v>13.45</v>
          </cell>
        </row>
        <row r="1890">
          <cell r="A1890" t="str">
            <v>12035.27</v>
          </cell>
          <cell r="B1890" t="str">
            <v>19.8</v>
          </cell>
        </row>
        <row r="1891">
          <cell r="A1891" t="str">
            <v>12035.28</v>
          </cell>
          <cell r="B1891" t="str">
            <v>11</v>
          </cell>
        </row>
        <row r="1892">
          <cell r="A1892" t="str">
            <v>12035.29</v>
          </cell>
          <cell r="B1892" t="str">
            <v>11</v>
          </cell>
        </row>
        <row r="1893">
          <cell r="A1893" t="str">
            <v>12035.30</v>
          </cell>
          <cell r="B1893" t="str">
            <v>19.5</v>
          </cell>
        </row>
        <row r="1894">
          <cell r="A1894" t="str">
            <v>12035.31</v>
          </cell>
          <cell r="B1894" t="str">
            <v>18.36</v>
          </cell>
        </row>
        <row r="1895">
          <cell r="A1895" t="str">
            <v>12035.32</v>
          </cell>
          <cell r="B1895" t="str">
            <v>7.8</v>
          </cell>
        </row>
        <row r="1896">
          <cell r="A1896" t="str">
            <v>12035.34</v>
          </cell>
          <cell r="B1896" t="str">
            <v>4</v>
          </cell>
        </row>
        <row r="1897">
          <cell r="A1897" t="str">
            <v>12035.35</v>
          </cell>
          <cell r="B1897" t="str">
            <v>4.1</v>
          </cell>
        </row>
        <row r="1898">
          <cell r="A1898" t="str">
            <v>12035.36</v>
          </cell>
          <cell r="B1898" t="str">
            <v>4</v>
          </cell>
        </row>
        <row r="1899">
          <cell r="A1899" t="str">
            <v>12035.37</v>
          </cell>
          <cell r="B1899" t="str">
            <v>4.25</v>
          </cell>
        </row>
        <row r="1900">
          <cell r="A1900" t="str">
            <v>12035.38</v>
          </cell>
          <cell r="B1900" t="str">
            <v>4.9</v>
          </cell>
        </row>
        <row r="1901">
          <cell r="A1901" t="str">
            <v>12035.39</v>
          </cell>
          <cell r="B1901" t="str">
            <v>4.5</v>
          </cell>
        </row>
        <row r="1902">
          <cell r="A1902" t="str">
            <v>12035.40</v>
          </cell>
          <cell r="B1902" t="str">
            <v>15.6</v>
          </cell>
        </row>
        <row r="1903">
          <cell r="A1903" t="str">
            <v>12035.41</v>
          </cell>
          <cell r="B1903" t="str">
            <v>21.7</v>
          </cell>
        </row>
        <row r="1904">
          <cell r="A1904" t="str">
            <v>12035.42</v>
          </cell>
          <cell r="B1904" t="str">
            <v>27.7</v>
          </cell>
        </row>
        <row r="1905">
          <cell r="A1905" t="str">
            <v>12035.43</v>
          </cell>
          <cell r="B1905" t="str">
            <v>27.25</v>
          </cell>
        </row>
        <row r="1906">
          <cell r="A1906" t="str">
            <v>12035.44</v>
          </cell>
          <cell r="B1906" t="str">
            <v>21.6</v>
          </cell>
        </row>
        <row r="1907">
          <cell r="A1907" t="str">
            <v>12035.46</v>
          </cell>
          <cell r="B1907" t="str">
            <v>2.8</v>
          </cell>
        </row>
        <row r="1908">
          <cell r="A1908" t="str">
            <v>12035.47</v>
          </cell>
          <cell r="B1908" t="str">
            <v>2.8</v>
          </cell>
        </row>
        <row r="1909">
          <cell r="A1909" t="str">
            <v>12035.48</v>
          </cell>
          <cell r="B1909" t="str">
            <v>3.3</v>
          </cell>
        </row>
        <row r="1910">
          <cell r="A1910" t="str">
            <v>12035.49</v>
          </cell>
          <cell r="B1910" t="str">
            <v>3.3</v>
          </cell>
        </row>
        <row r="1911">
          <cell r="A1911" t="str">
            <v>12035.50</v>
          </cell>
          <cell r="B1911" t="str">
            <v>1.3</v>
          </cell>
        </row>
        <row r="1912">
          <cell r="A1912" t="str">
            <v>12035.51</v>
          </cell>
          <cell r="B1912" t="str">
            <v>12</v>
          </cell>
        </row>
        <row r="1913">
          <cell r="A1913" t="str">
            <v>12035.55</v>
          </cell>
          <cell r="B1913" t="str">
            <v>5.2</v>
          </cell>
        </row>
        <row r="1914">
          <cell r="A1914" t="str">
            <v>12035.56</v>
          </cell>
          <cell r="B1914" t="str">
            <v>10.75</v>
          </cell>
        </row>
        <row r="1915">
          <cell r="A1915" t="str">
            <v>12035.57</v>
          </cell>
          <cell r="B1915" t="str">
            <v>0.69</v>
          </cell>
        </row>
        <row r="1916">
          <cell r="A1916" t="str">
            <v>12035.58</v>
          </cell>
          <cell r="B1916" t="str">
            <v>11.3</v>
          </cell>
        </row>
        <row r="1917">
          <cell r="A1917" t="str">
            <v>12035.60</v>
          </cell>
          <cell r="B1917" t="str">
            <v>45</v>
          </cell>
        </row>
        <row r="1918">
          <cell r="A1918" t="str">
            <v>12035.61</v>
          </cell>
          <cell r="B1918" t="str">
            <v>45.4</v>
          </cell>
        </row>
        <row r="1919">
          <cell r="A1919" t="str">
            <v>12035.62</v>
          </cell>
          <cell r="B1919" t="str">
            <v>45.4</v>
          </cell>
        </row>
        <row r="1920">
          <cell r="A1920" t="str">
            <v>12035.63</v>
          </cell>
          <cell r="B1920" t="str">
            <v>18</v>
          </cell>
        </row>
        <row r="1921">
          <cell r="A1921" t="str">
            <v>12035.64</v>
          </cell>
          <cell r="B1921" t="str">
            <v>18</v>
          </cell>
        </row>
        <row r="1922">
          <cell r="A1922" t="str">
            <v>12035.70</v>
          </cell>
          <cell r="B1922" t="str">
            <v>0.65</v>
          </cell>
        </row>
        <row r="1923">
          <cell r="A1923" t="str">
            <v>12037.01</v>
          </cell>
          <cell r="B1923" t="str">
            <v>46</v>
          </cell>
        </row>
        <row r="1924">
          <cell r="A1924" t="str">
            <v>12037.02</v>
          </cell>
          <cell r="B1924" t="str">
            <v>24.19</v>
          </cell>
        </row>
        <row r="1925">
          <cell r="A1925" t="str">
            <v>12037.03</v>
          </cell>
          <cell r="B1925" t="str">
            <v>24.19</v>
          </cell>
        </row>
        <row r="1926">
          <cell r="A1926" t="str">
            <v>12037.04</v>
          </cell>
          <cell r="B1926" t="str">
            <v>22</v>
          </cell>
        </row>
        <row r="1927">
          <cell r="A1927" t="str">
            <v>12037.05</v>
          </cell>
          <cell r="B1927" t="str">
            <v>22.48</v>
          </cell>
        </row>
        <row r="1928">
          <cell r="A1928" t="str">
            <v>12037.12</v>
          </cell>
          <cell r="B1928" t="str">
            <v>12.5</v>
          </cell>
        </row>
        <row r="1929">
          <cell r="A1929" t="str">
            <v>12037.13</v>
          </cell>
          <cell r="B1929" t="str">
            <v>14</v>
          </cell>
        </row>
        <row r="1930">
          <cell r="A1930" t="str">
            <v>12037.14</v>
          </cell>
          <cell r="B1930" t="str">
            <v>15.49</v>
          </cell>
        </row>
        <row r="1931">
          <cell r="A1931" t="str">
            <v>12037.15</v>
          </cell>
          <cell r="B1931" t="str">
            <v>9.3</v>
          </cell>
        </row>
        <row r="1932">
          <cell r="A1932" t="str">
            <v>12037.16</v>
          </cell>
          <cell r="B1932" t="str">
            <v>20.01</v>
          </cell>
        </row>
        <row r="1933">
          <cell r="A1933" t="str">
            <v>12037.17</v>
          </cell>
          <cell r="B1933" t="str">
            <v>18.28</v>
          </cell>
        </row>
        <row r="1934">
          <cell r="A1934" t="str">
            <v>12037.18</v>
          </cell>
          <cell r="B1934" t="str">
            <v>20.94</v>
          </cell>
        </row>
        <row r="1935">
          <cell r="A1935" t="str">
            <v>12037.19</v>
          </cell>
          <cell r="B1935" t="str">
            <v>21.67</v>
          </cell>
        </row>
        <row r="1936">
          <cell r="A1936" t="str">
            <v>12037.20</v>
          </cell>
          <cell r="B1936" t="str">
            <v>27</v>
          </cell>
        </row>
        <row r="1937">
          <cell r="A1937" t="str">
            <v>12037.21</v>
          </cell>
          <cell r="B1937" t="str">
            <v>27</v>
          </cell>
        </row>
        <row r="1938">
          <cell r="A1938" t="str">
            <v>12037.22</v>
          </cell>
          <cell r="B1938" t="str">
            <v>5.8</v>
          </cell>
        </row>
        <row r="1939">
          <cell r="A1939" t="str">
            <v>12037.23</v>
          </cell>
          <cell r="B1939" t="str">
            <v>6.3</v>
          </cell>
        </row>
        <row r="1940">
          <cell r="A1940" t="str">
            <v>12037.24</v>
          </cell>
          <cell r="B1940" t="str">
            <v>5.25</v>
          </cell>
        </row>
        <row r="1941">
          <cell r="A1941" t="str">
            <v>12037.25</v>
          </cell>
          <cell r="B1941" t="str">
            <v>5.25</v>
          </cell>
        </row>
        <row r="1942">
          <cell r="A1942" t="str">
            <v>12037.28</v>
          </cell>
          <cell r="B1942" t="str">
            <v>35</v>
          </cell>
        </row>
        <row r="1943">
          <cell r="A1943" t="str">
            <v>12037.29</v>
          </cell>
          <cell r="B1943" t="str">
            <v>36.2</v>
          </cell>
        </row>
        <row r="1944">
          <cell r="A1944" t="str">
            <v>12038.01</v>
          </cell>
          <cell r="B1944" t="str">
            <v>0</v>
          </cell>
        </row>
        <row r="1945">
          <cell r="A1945" t="str">
            <v>12039.01</v>
          </cell>
          <cell r="B1945" t="str">
            <v>62</v>
          </cell>
        </row>
        <row r="1946">
          <cell r="A1946" t="str">
            <v>12039.02</v>
          </cell>
          <cell r="B1946" t="str">
            <v>67</v>
          </cell>
        </row>
        <row r="1947">
          <cell r="A1947" t="str">
            <v>12039.03</v>
          </cell>
          <cell r="B1947" t="str">
            <v>67</v>
          </cell>
        </row>
        <row r="1948">
          <cell r="A1948" t="str">
            <v>12039.04</v>
          </cell>
          <cell r="B1948" t="str">
            <v>60</v>
          </cell>
        </row>
        <row r="1949">
          <cell r="A1949" t="str">
            <v>12039.05</v>
          </cell>
          <cell r="B1949" t="str">
            <v>8</v>
          </cell>
        </row>
        <row r="1950">
          <cell r="A1950" t="str">
            <v>12039.06</v>
          </cell>
          <cell r="B1950" t="str">
            <v>31.35</v>
          </cell>
        </row>
        <row r="1951">
          <cell r="A1951" t="str">
            <v>12039.07</v>
          </cell>
          <cell r="B1951" t="str">
            <v>15.98</v>
          </cell>
        </row>
        <row r="1952">
          <cell r="A1952" t="str">
            <v>12039.08</v>
          </cell>
          <cell r="B1952" t="str">
            <v>24.58</v>
          </cell>
        </row>
        <row r="1953">
          <cell r="A1953" t="str">
            <v>12039.09</v>
          </cell>
          <cell r="B1953" t="str">
            <v>19.19</v>
          </cell>
        </row>
        <row r="1954">
          <cell r="A1954" t="str">
            <v>12039.10</v>
          </cell>
          <cell r="B1954" t="str">
            <v>20</v>
          </cell>
        </row>
        <row r="1955">
          <cell r="A1955" t="str">
            <v>12039.11</v>
          </cell>
          <cell r="B1955" t="str">
            <v>20</v>
          </cell>
        </row>
        <row r="1956">
          <cell r="A1956" t="str">
            <v>12039.12</v>
          </cell>
          <cell r="B1956" t="str">
            <v>25.25</v>
          </cell>
        </row>
        <row r="1957">
          <cell r="A1957" t="str">
            <v>12039.13</v>
          </cell>
          <cell r="B1957" t="str">
            <v>25.25</v>
          </cell>
        </row>
        <row r="1958">
          <cell r="A1958" t="str">
            <v>12039.14</v>
          </cell>
          <cell r="B1958" t="str">
            <v>3.8</v>
          </cell>
        </row>
        <row r="1959">
          <cell r="A1959" t="str">
            <v>12039.15</v>
          </cell>
          <cell r="B1959" t="str">
            <v>3.8</v>
          </cell>
        </row>
        <row r="1960">
          <cell r="A1960" t="str">
            <v>12039.25</v>
          </cell>
          <cell r="B1960" t="str">
            <v>19.86</v>
          </cell>
        </row>
        <row r="1961">
          <cell r="A1961" t="str">
            <v>12039.26</v>
          </cell>
          <cell r="B1961" t="str">
            <v>19.86</v>
          </cell>
        </row>
        <row r="1962">
          <cell r="A1962" t="str">
            <v>12039.31</v>
          </cell>
          <cell r="B1962" t="str">
            <v>27</v>
          </cell>
        </row>
        <row r="1963">
          <cell r="A1963" t="str">
            <v>12039.32</v>
          </cell>
          <cell r="B1963" t="str">
            <v>27</v>
          </cell>
        </row>
        <row r="1964">
          <cell r="A1964" t="str">
            <v>12039.35</v>
          </cell>
          <cell r="B1964" t="str">
            <v>62</v>
          </cell>
        </row>
        <row r="1965">
          <cell r="A1965" t="str">
            <v>12039.36</v>
          </cell>
          <cell r="B1965" t="str">
            <v>62</v>
          </cell>
        </row>
        <row r="1966">
          <cell r="A1966" t="str">
            <v>1-203BL</v>
          </cell>
          <cell r="B1966" t="str">
            <v>52.59</v>
          </cell>
        </row>
        <row r="1967">
          <cell r="A1967" t="str">
            <v>1-204</v>
          </cell>
          <cell r="B1967" t="str">
            <v>49.63</v>
          </cell>
        </row>
        <row r="1968">
          <cell r="A1968" t="str">
            <v>12040.01</v>
          </cell>
          <cell r="B1968" t="str">
            <v>60</v>
          </cell>
        </row>
        <row r="1969">
          <cell r="A1969" t="str">
            <v>12040.02</v>
          </cell>
          <cell r="B1969" t="str">
            <v>32</v>
          </cell>
        </row>
        <row r="1970">
          <cell r="A1970" t="str">
            <v>12040.03</v>
          </cell>
          <cell r="B1970" t="str">
            <v>32</v>
          </cell>
        </row>
        <row r="1971">
          <cell r="A1971" t="str">
            <v>12040.05</v>
          </cell>
          <cell r="B1971" t="str">
            <v>50</v>
          </cell>
        </row>
        <row r="1972">
          <cell r="A1972" t="str">
            <v>12040.07</v>
          </cell>
          <cell r="B1972" t="str">
            <v>140.52</v>
          </cell>
        </row>
        <row r="1973">
          <cell r="A1973" t="str">
            <v>12040.08</v>
          </cell>
          <cell r="B1973" t="str">
            <v>21</v>
          </cell>
        </row>
        <row r="1974">
          <cell r="A1974" t="str">
            <v>12040.09</v>
          </cell>
          <cell r="B1974" t="str">
            <v>27.5</v>
          </cell>
        </row>
        <row r="1975">
          <cell r="A1975" t="str">
            <v>12040.10</v>
          </cell>
          <cell r="B1975" t="str">
            <v>60.9</v>
          </cell>
        </row>
        <row r="1976">
          <cell r="A1976" t="str">
            <v>12040.11</v>
          </cell>
          <cell r="B1976" t="str">
            <v>14.7</v>
          </cell>
        </row>
        <row r="1977">
          <cell r="A1977" t="str">
            <v>12040.12</v>
          </cell>
          <cell r="B1977" t="str">
            <v>14.7</v>
          </cell>
        </row>
        <row r="1978">
          <cell r="A1978" t="str">
            <v>12040.15</v>
          </cell>
          <cell r="B1978" t="str">
            <v>8.9</v>
          </cell>
        </row>
        <row r="1979">
          <cell r="A1979" t="str">
            <v>12040.16</v>
          </cell>
          <cell r="B1979" t="str">
            <v>13.57</v>
          </cell>
        </row>
        <row r="1980">
          <cell r="A1980" t="str">
            <v>12040.17</v>
          </cell>
          <cell r="B1980" t="str">
            <v>13.57</v>
          </cell>
        </row>
        <row r="1981">
          <cell r="A1981" t="str">
            <v>12040.18</v>
          </cell>
          <cell r="B1981" t="str">
            <v>180</v>
          </cell>
        </row>
        <row r="1982">
          <cell r="A1982" t="str">
            <v>12040.20</v>
          </cell>
          <cell r="B1982" t="str">
            <v>0</v>
          </cell>
        </row>
        <row r="1983">
          <cell r="A1983" t="str">
            <v>12040.21</v>
          </cell>
          <cell r="B1983" t="str">
            <v>52</v>
          </cell>
        </row>
        <row r="1984">
          <cell r="A1984" t="str">
            <v>12041.01</v>
          </cell>
          <cell r="B1984" t="str">
            <v>115</v>
          </cell>
        </row>
        <row r="1985">
          <cell r="A1985" t="str">
            <v>12041.02</v>
          </cell>
          <cell r="B1985" t="str">
            <v>26</v>
          </cell>
        </row>
        <row r="1986">
          <cell r="A1986" t="str">
            <v>12041.03</v>
          </cell>
          <cell r="B1986" t="str">
            <v>25</v>
          </cell>
        </row>
        <row r="1987">
          <cell r="A1987" t="str">
            <v>12042.01</v>
          </cell>
          <cell r="B1987" t="str">
            <v>82</v>
          </cell>
        </row>
        <row r="1988">
          <cell r="A1988" t="str">
            <v>12042.02</v>
          </cell>
          <cell r="B1988" t="str">
            <v>39</v>
          </cell>
        </row>
        <row r="1989">
          <cell r="A1989" t="str">
            <v>12042.03</v>
          </cell>
          <cell r="B1989" t="str">
            <v>36</v>
          </cell>
        </row>
        <row r="1990">
          <cell r="A1990" t="str">
            <v>12042.04</v>
          </cell>
          <cell r="B1990" t="str">
            <v>29</v>
          </cell>
        </row>
        <row r="1991">
          <cell r="A1991" t="str">
            <v>12042.10</v>
          </cell>
          <cell r="B1991" t="str">
            <v>19.2</v>
          </cell>
        </row>
        <row r="1992">
          <cell r="A1992" t="str">
            <v>12042.11</v>
          </cell>
          <cell r="B1992" t="str">
            <v>19.2</v>
          </cell>
        </row>
        <row r="1993">
          <cell r="A1993" t="str">
            <v>12042.12</v>
          </cell>
          <cell r="B1993" t="str">
            <v>17.22</v>
          </cell>
        </row>
        <row r="1994">
          <cell r="A1994" t="str">
            <v>12042.13</v>
          </cell>
          <cell r="B1994" t="str">
            <v>16.16</v>
          </cell>
        </row>
        <row r="1995">
          <cell r="A1995" t="str">
            <v>12042.14</v>
          </cell>
          <cell r="B1995" t="str">
            <v>21.98</v>
          </cell>
        </row>
        <row r="1996">
          <cell r="A1996" t="str">
            <v>12042.15</v>
          </cell>
          <cell r="B1996" t="str">
            <v>21.98</v>
          </cell>
        </row>
        <row r="1997">
          <cell r="A1997" t="str">
            <v>12042.20</v>
          </cell>
          <cell r="B1997" t="str">
            <v>95.49</v>
          </cell>
        </row>
        <row r="1998">
          <cell r="A1998" t="str">
            <v>12042.22</v>
          </cell>
          <cell r="B1998" t="str">
            <v>30.55</v>
          </cell>
        </row>
        <row r="1999">
          <cell r="A1999" t="str">
            <v>12042.23</v>
          </cell>
          <cell r="B1999" t="str">
            <v>30.55</v>
          </cell>
        </row>
        <row r="2000">
          <cell r="A2000" t="str">
            <v>12042.31</v>
          </cell>
          <cell r="B2000" t="str">
            <v>7.8</v>
          </cell>
        </row>
        <row r="2001">
          <cell r="A2001" t="str">
            <v>12042.32</v>
          </cell>
          <cell r="B2001" t="str">
            <v>7.8</v>
          </cell>
        </row>
        <row r="2002">
          <cell r="A2002" t="str">
            <v>12042.34</v>
          </cell>
          <cell r="B2002" t="str">
            <v>7.8</v>
          </cell>
        </row>
        <row r="2003">
          <cell r="A2003" t="str">
            <v>12042.35</v>
          </cell>
          <cell r="B2003" t="str">
            <v>7.8</v>
          </cell>
        </row>
        <row r="2004">
          <cell r="A2004" t="str">
            <v>12042.36</v>
          </cell>
          <cell r="B2004" t="str">
            <v>7.8</v>
          </cell>
        </row>
        <row r="2005">
          <cell r="A2005" t="str">
            <v>12043.01</v>
          </cell>
          <cell r="B2005" t="str">
            <v>85</v>
          </cell>
        </row>
        <row r="2006">
          <cell r="A2006" t="str">
            <v>12043.04</v>
          </cell>
          <cell r="B2006" t="str">
            <v>27.56</v>
          </cell>
        </row>
        <row r="2007">
          <cell r="A2007" t="str">
            <v>12043.05</v>
          </cell>
          <cell r="B2007" t="str">
            <v>27</v>
          </cell>
        </row>
        <row r="2008">
          <cell r="A2008" t="str">
            <v>12043.10</v>
          </cell>
          <cell r="B2008" t="str">
            <v>42</v>
          </cell>
        </row>
        <row r="2009">
          <cell r="A2009" t="str">
            <v>12043.11</v>
          </cell>
          <cell r="B2009" t="str">
            <v>42</v>
          </cell>
        </row>
        <row r="2010">
          <cell r="A2010" t="str">
            <v>12043.37</v>
          </cell>
          <cell r="B2010" t="str">
            <v>104.03</v>
          </cell>
        </row>
        <row r="2011">
          <cell r="A2011" t="str">
            <v>12044.04</v>
          </cell>
          <cell r="B2011" t="str">
            <v>35.63</v>
          </cell>
        </row>
        <row r="2012">
          <cell r="A2012" t="str">
            <v>12044.05</v>
          </cell>
          <cell r="B2012" t="str">
            <v>35.63</v>
          </cell>
        </row>
        <row r="2013">
          <cell r="A2013" t="str">
            <v>12044.06</v>
          </cell>
          <cell r="B2013" t="str">
            <v>147.46</v>
          </cell>
        </row>
        <row r="2014">
          <cell r="A2014" t="str">
            <v>12044.07</v>
          </cell>
          <cell r="B2014" t="str">
            <v>200</v>
          </cell>
        </row>
        <row r="2015">
          <cell r="A2015" t="str">
            <v>12044.20</v>
          </cell>
          <cell r="B2015" t="str">
            <v>68</v>
          </cell>
        </row>
        <row r="2016">
          <cell r="A2016" t="str">
            <v>12044.21</v>
          </cell>
          <cell r="B2016" t="str">
            <v>68</v>
          </cell>
        </row>
        <row r="2017">
          <cell r="A2017" t="str">
            <v>12045.04</v>
          </cell>
          <cell r="B2017" t="str">
            <v>32.53</v>
          </cell>
        </row>
        <row r="2018">
          <cell r="A2018" t="str">
            <v>12045.05</v>
          </cell>
          <cell r="B2018" t="str">
            <v>32.53</v>
          </cell>
        </row>
        <row r="2019">
          <cell r="A2019" t="str">
            <v>12045.12</v>
          </cell>
          <cell r="B2019" t="str">
            <v>54.21</v>
          </cell>
        </row>
        <row r="2020">
          <cell r="A2020" t="str">
            <v>12045.13</v>
          </cell>
          <cell r="B2020" t="str">
            <v>8.91</v>
          </cell>
        </row>
        <row r="2021">
          <cell r="A2021" t="str">
            <v>12045.40</v>
          </cell>
          <cell r="B2021" t="str">
            <v>41.5</v>
          </cell>
        </row>
        <row r="2022">
          <cell r="A2022" t="str">
            <v>12045.41</v>
          </cell>
          <cell r="B2022" t="str">
            <v>39.62</v>
          </cell>
        </row>
        <row r="2023">
          <cell r="A2023" t="str">
            <v>12046.01</v>
          </cell>
          <cell r="B2023" t="str">
            <v>128</v>
          </cell>
        </row>
        <row r="2024">
          <cell r="A2024" t="str">
            <v>12046.05</v>
          </cell>
          <cell r="B2024" t="str">
            <v>31.81</v>
          </cell>
        </row>
        <row r="2025">
          <cell r="A2025" t="str">
            <v>12046.06</v>
          </cell>
          <cell r="B2025" t="str">
            <v>33.39</v>
          </cell>
        </row>
        <row r="2026">
          <cell r="A2026" t="str">
            <v>12046.11</v>
          </cell>
          <cell r="B2026" t="str">
            <v>117.5</v>
          </cell>
        </row>
        <row r="2027">
          <cell r="A2027" t="str">
            <v>12046.24</v>
          </cell>
          <cell r="B2027" t="str">
            <v>14.36</v>
          </cell>
        </row>
        <row r="2028">
          <cell r="A2028" t="str">
            <v>12046.25</v>
          </cell>
          <cell r="B2028" t="str">
            <v>11.87</v>
          </cell>
        </row>
        <row r="2029">
          <cell r="A2029" t="str">
            <v>12046.40</v>
          </cell>
          <cell r="B2029" t="str">
            <v>45.5</v>
          </cell>
        </row>
        <row r="2030">
          <cell r="A2030" t="str">
            <v>12046.41</v>
          </cell>
          <cell r="B2030" t="str">
            <v>40.42</v>
          </cell>
        </row>
        <row r="2031">
          <cell r="A2031" t="str">
            <v>12049.10</v>
          </cell>
          <cell r="B2031" t="str">
            <v>22.09</v>
          </cell>
        </row>
        <row r="2032">
          <cell r="A2032" t="str">
            <v>12049.11</v>
          </cell>
          <cell r="B2032" t="str">
            <v>22.09</v>
          </cell>
        </row>
        <row r="2033">
          <cell r="A2033" t="str">
            <v>12049.12</v>
          </cell>
          <cell r="B2033" t="str">
            <v>45</v>
          </cell>
        </row>
        <row r="2034">
          <cell r="A2034" t="str">
            <v>12049.13</v>
          </cell>
          <cell r="B2034" t="str">
            <v>45</v>
          </cell>
        </row>
        <row r="2035">
          <cell r="A2035" t="str">
            <v>1-204BL</v>
          </cell>
          <cell r="B2035" t="str">
            <v>49.63</v>
          </cell>
        </row>
        <row r="2036">
          <cell r="A2036" t="str">
            <v>12052.0001W01</v>
          </cell>
          <cell r="B2036" t="str">
            <v>20</v>
          </cell>
        </row>
        <row r="2037">
          <cell r="A2037" t="str">
            <v>12052.0001W02</v>
          </cell>
          <cell r="B2037" t="str">
            <v>20</v>
          </cell>
        </row>
        <row r="2038">
          <cell r="A2038" t="str">
            <v>12052.0001W03</v>
          </cell>
          <cell r="B2038" t="str">
            <v>80</v>
          </cell>
        </row>
        <row r="2039">
          <cell r="A2039" t="str">
            <v>12052.0001W04</v>
          </cell>
          <cell r="B2039" t="str">
            <v>9</v>
          </cell>
        </row>
        <row r="2040">
          <cell r="A2040" t="str">
            <v>12052.0001W05</v>
          </cell>
          <cell r="B2040" t="str">
            <v>6</v>
          </cell>
        </row>
        <row r="2041">
          <cell r="A2041" t="str">
            <v>12052.0002W01</v>
          </cell>
          <cell r="B2041" t="str">
            <v>20</v>
          </cell>
        </row>
        <row r="2042">
          <cell r="A2042" t="str">
            <v>12052.0002W02</v>
          </cell>
          <cell r="B2042" t="str">
            <v>20</v>
          </cell>
        </row>
        <row r="2043">
          <cell r="A2043" t="str">
            <v>12052.0002W03</v>
          </cell>
          <cell r="B2043" t="str">
            <v>80</v>
          </cell>
        </row>
        <row r="2044">
          <cell r="A2044" t="str">
            <v>12052.0002W04</v>
          </cell>
          <cell r="B2044" t="str">
            <v>8</v>
          </cell>
        </row>
        <row r="2045">
          <cell r="A2045" t="str">
            <v>12100</v>
          </cell>
          <cell r="B2045" t="str">
            <v>74.92</v>
          </cell>
        </row>
        <row r="2046">
          <cell r="A2046" t="str">
            <v>12101</v>
          </cell>
          <cell r="B2046" t="str">
            <v>75.56</v>
          </cell>
        </row>
        <row r="2047">
          <cell r="A2047" t="str">
            <v>12101.01</v>
          </cell>
          <cell r="B2047" t="str">
            <v>1.91</v>
          </cell>
        </row>
        <row r="2048">
          <cell r="A2048" t="str">
            <v>12101.51</v>
          </cell>
          <cell r="B2048" t="str">
            <v>2.09</v>
          </cell>
        </row>
        <row r="2049">
          <cell r="A2049" t="str">
            <v>12101.52</v>
          </cell>
          <cell r="B2049" t="str">
            <v>1.84</v>
          </cell>
        </row>
        <row r="2050">
          <cell r="A2050" t="str">
            <v>12103</v>
          </cell>
          <cell r="B2050" t="str">
            <v>74.3</v>
          </cell>
        </row>
        <row r="2051">
          <cell r="A2051" t="str">
            <v>12103.01</v>
          </cell>
          <cell r="B2051" t="str">
            <v>0.62</v>
          </cell>
        </row>
        <row r="2052">
          <cell r="A2052" t="str">
            <v>12104.15</v>
          </cell>
          <cell r="B2052" t="str">
            <v>15.25</v>
          </cell>
        </row>
        <row r="2053">
          <cell r="A2053" t="str">
            <v>12104.37</v>
          </cell>
          <cell r="B2053" t="str">
            <v>11.5</v>
          </cell>
        </row>
        <row r="2054">
          <cell r="A2054" t="str">
            <v>12104.50</v>
          </cell>
          <cell r="B2054" t="str">
            <v>20.21</v>
          </cell>
        </row>
        <row r="2055">
          <cell r="A2055" t="str">
            <v>12104.51</v>
          </cell>
          <cell r="B2055" t="str">
            <v>21.32</v>
          </cell>
        </row>
        <row r="2056">
          <cell r="A2056" t="str">
            <v>12105.01</v>
          </cell>
          <cell r="B2056" t="str">
            <v>1.25</v>
          </cell>
        </row>
        <row r="2057">
          <cell r="A2057" t="str">
            <v>12105.15</v>
          </cell>
          <cell r="B2057" t="str">
            <v>13.67</v>
          </cell>
        </row>
        <row r="2058">
          <cell r="A2058" t="str">
            <v>12105.37</v>
          </cell>
          <cell r="B2058" t="str">
            <v>13</v>
          </cell>
        </row>
        <row r="2059">
          <cell r="A2059" t="str">
            <v>12106.01</v>
          </cell>
          <cell r="B2059" t="str">
            <v>18.31</v>
          </cell>
        </row>
        <row r="2060">
          <cell r="A2060" t="str">
            <v>12107.01</v>
          </cell>
          <cell r="B2060" t="str">
            <v>21.42</v>
          </cell>
        </row>
        <row r="2061">
          <cell r="A2061" t="str">
            <v>12107.05</v>
          </cell>
          <cell r="B2061" t="str">
            <v>19.44</v>
          </cell>
        </row>
        <row r="2062">
          <cell r="A2062" t="str">
            <v>12107.06</v>
          </cell>
          <cell r="B2062" t="str">
            <v>18.91</v>
          </cell>
        </row>
        <row r="2063">
          <cell r="A2063" t="str">
            <v>12108.01</v>
          </cell>
          <cell r="B2063" t="str">
            <v>42.45</v>
          </cell>
        </row>
        <row r="2064">
          <cell r="A2064" t="str">
            <v>12108.10</v>
          </cell>
          <cell r="B2064" t="str">
            <v>41.92</v>
          </cell>
        </row>
        <row r="2065">
          <cell r="A2065" t="str">
            <v>12108.20</v>
          </cell>
          <cell r="B2065" t="str">
            <v>37.02</v>
          </cell>
        </row>
        <row r="2066">
          <cell r="A2066" t="str">
            <v>12109</v>
          </cell>
          <cell r="B2066" t="str">
            <v>74.3</v>
          </cell>
        </row>
        <row r="2067">
          <cell r="A2067" t="str">
            <v>12109.01</v>
          </cell>
          <cell r="B2067" t="str">
            <v>47.32</v>
          </cell>
        </row>
        <row r="2068">
          <cell r="A2068" t="str">
            <v>12109.02</v>
          </cell>
          <cell r="B2068" t="str">
            <v>61.55339</v>
          </cell>
        </row>
        <row r="2069">
          <cell r="A2069" t="str">
            <v>12109.03</v>
          </cell>
          <cell r="B2069" t="str">
            <v>44.82</v>
          </cell>
        </row>
        <row r="2070">
          <cell r="A2070" t="str">
            <v>12109.04</v>
          </cell>
          <cell r="B2070" t="str">
            <v>58.53339</v>
          </cell>
        </row>
        <row r="2071">
          <cell r="A2071" t="str">
            <v>1-211</v>
          </cell>
          <cell r="B2071" t="str">
            <v>62.97</v>
          </cell>
        </row>
        <row r="2072">
          <cell r="A2072" t="str">
            <v>12110</v>
          </cell>
          <cell r="B2072" t="str">
            <v>75.56</v>
          </cell>
        </row>
        <row r="2073">
          <cell r="A2073" t="str">
            <v>12110.01</v>
          </cell>
          <cell r="B2073" t="str">
            <v>13.95</v>
          </cell>
        </row>
        <row r="2074">
          <cell r="A2074" t="str">
            <v>12110.02</v>
          </cell>
          <cell r="B2074" t="str">
            <v>30.02</v>
          </cell>
        </row>
        <row r="2075">
          <cell r="A2075" t="str">
            <v>12111.01</v>
          </cell>
          <cell r="B2075" t="str">
            <v>51.01</v>
          </cell>
        </row>
        <row r="2076">
          <cell r="A2076" t="str">
            <v>12112.01</v>
          </cell>
          <cell r="B2076" t="str">
            <v>11.09</v>
          </cell>
        </row>
        <row r="2077">
          <cell r="A2077" t="str">
            <v>12125</v>
          </cell>
          <cell r="B2077" t="str">
            <v>116.48</v>
          </cell>
        </row>
        <row r="2078">
          <cell r="A2078" t="str">
            <v>12126</v>
          </cell>
          <cell r="B2078" t="str">
            <v>116.48</v>
          </cell>
        </row>
        <row r="2079">
          <cell r="A2079" t="str">
            <v>12127</v>
          </cell>
          <cell r="B2079" t="str">
            <v>116.28</v>
          </cell>
        </row>
        <row r="2080">
          <cell r="A2080" t="str">
            <v>12128</v>
          </cell>
          <cell r="B2080" t="str">
            <v>119.86</v>
          </cell>
        </row>
        <row r="2081">
          <cell r="A2081" t="str">
            <v>12129</v>
          </cell>
          <cell r="B2081" t="str">
            <v>158.44</v>
          </cell>
        </row>
        <row r="2082">
          <cell r="A2082" t="str">
            <v>12129-ARB</v>
          </cell>
          <cell r="B2082" t="str">
            <v>910.45</v>
          </cell>
        </row>
        <row r="2083">
          <cell r="A2083" t="str">
            <v>12130</v>
          </cell>
          <cell r="B2083" t="str">
            <v>165.44</v>
          </cell>
        </row>
        <row r="2084">
          <cell r="A2084" t="str">
            <v>12130-ARB</v>
          </cell>
          <cell r="B2084" t="str">
            <v>917.45</v>
          </cell>
        </row>
        <row r="2085">
          <cell r="A2085" t="str">
            <v>12131</v>
          </cell>
          <cell r="B2085" t="str">
            <v>161.31</v>
          </cell>
        </row>
        <row r="2086">
          <cell r="A2086" t="str">
            <v>12131-ARB</v>
          </cell>
          <cell r="B2086" t="str">
            <v>915.04</v>
          </cell>
        </row>
        <row r="2087">
          <cell r="A2087" t="str">
            <v>12132</v>
          </cell>
          <cell r="B2087" t="str">
            <v>164.76</v>
          </cell>
        </row>
        <row r="2088">
          <cell r="A2088" t="str">
            <v>12132-ARB</v>
          </cell>
          <cell r="B2088" t="str">
            <v>916.77</v>
          </cell>
        </row>
        <row r="2089">
          <cell r="A2089" t="str">
            <v>12133</v>
          </cell>
          <cell r="B2089" t="str">
            <v>109.38</v>
          </cell>
        </row>
        <row r="2090">
          <cell r="A2090" t="str">
            <v>12134</v>
          </cell>
          <cell r="B2090" t="str">
            <v>86</v>
          </cell>
        </row>
        <row r="2091">
          <cell r="A2091" t="str">
            <v>12134-ARB</v>
          </cell>
          <cell r="B2091" t="str">
            <v>838.01</v>
          </cell>
        </row>
        <row r="2092">
          <cell r="A2092" t="str">
            <v>12135</v>
          </cell>
          <cell r="B2092" t="str">
            <v>122.56</v>
          </cell>
        </row>
        <row r="2093">
          <cell r="A2093" t="str">
            <v>12136</v>
          </cell>
          <cell r="B2093" t="str">
            <v>104.61</v>
          </cell>
        </row>
        <row r="2094">
          <cell r="A2094" t="str">
            <v>12136-ARB</v>
          </cell>
          <cell r="B2094" t="str">
            <v>856.62</v>
          </cell>
        </row>
        <row r="2095">
          <cell r="A2095" t="str">
            <v>12137</v>
          </cell>
          <cell r="B2095" t="str">
            <v>100.86</v>
          </cell>
        </row>
        <row r="2096">
          <cell r="A2096" t="str">
            <v>12137-ARB</v>
          </cell>
          <cell r="B2096" t="str">
            <v>889.14</v>
          </cell>
        </row>
        <row r="2097">
          <cell r="A2097" t="str">
            <v>12139</v>
          </cell>
          <cell r="B2097" t="str">
            <v>155.44</v>
          </cell>
        </row>
        <row r="2098">
          <cell r="A2098" t="str">
            <v>12142</v>
          </cell>
          <cell r="B2098" t="str">
            <v>158.94</v>
          </cell>
        </row>
        <row r="2099">
          <cell r="A2099" t="str">
            <v>12145</v>
          </cell>
          <cell r="B2099" t="str">
            <v>166.03</v>
          </cell>
        </row>
        <row r="2100">
          <cell r="A2100" t="str">
            <v>12148</v>
          </cell>
          <cell r="B2100" t="str">
            <v>162.44</v>
          </cell>
        </row>
        <row r="2101">
          <cell r="A2101" t="str">
            <v>12152</v>
          </cell>
          <cell r="B2101" t="str">
            <v>166.44</v>
          </cell>
        </row>
        <row r="2102">
          <cell r="A2102" t="str">
            <v>12155</v>
          </cell>
          <cell r="B2102" t="str">
            <v>146.6</v>
          </cell>
        </row>
        <row r="2103">
          <cell r="A2103" t="str">
            <v>12156</v>
          </cell>
          <cell r="B2103" t="str">
            <v>129.86</v>
          </cell>
        </row>
        <row r="2104">
          <cell r="A2104" t="str">
            <v>12158</v>
          </cell>
          <cell r="B2104" t="str">
            <v>129.86</v>
          </cell>
        </row>
        <row r="2105">
          <cell r="A2105" t="str">
            <v>12165</v>
          </cell>
          <cell r="B2105" t="str">
            <v>157.44</v>
          </cell>
        </row>
        <row r="2106">
          <cell r="A2106" t="str">
            <v>12168</v>
          </cell>
          <cell r="B2106" t="str">
            <v>120.04</v>
          </cell>
        </row>
        <row r="2107">
          <cell r="A2107" t="str">
            <v>12170</v>
          </cell>
          <cell r="B2107" t="str">
            <v>156.69</v>
          </cell>
        </row>
        <row r="2108">
          <cell r="A2108" t="str">
            <v>12171</v>
          </cell>
          <cell r="B2108" t="str">
            <v>156.69</v>
          </cell>
        </row>
        <row r="2109">
          <cell r="A2109" t="str">
            <v>12172</v>
          </cell>
          <cell r="B2109" t="str">
            <v>164.69</v>
          </cell>
        </row>
        <row r="2110">
          <cell r="A2110" t="str">
            <v>12173</v>
          </cell>
          <cell r="B2110" t="str">
            <v>157.19</v>
          </cell>
        </row>
        <row r="2111">
          <cell r="A2111" t="str">
            <v>12174</v>
          </cell>
          <cell r="B2111" t="str">
            <v>156.19</v>
          </cell>
        </row>
        <row r="2112">
          <cell r="A2112" t="str">
            <v>12175</v>
          </cell>
          <cell r="B2112" t="str">
            <v>167.44</v>
          </cell>
        </row>
        <row r="2113">
          <cell r="A2113" t="str">
            <v>12176</v>
          </cell>
          <cell r="B2113" t="str">
            <v>162.19</v>
          </cell>
        </row>
        <row r="2114">
          <cell r="A2114" t="str">
            <v>12177</v>
          </cell>
          <cell r="B2114" t="str">
            <v>156.19</v>
          </cell>
        </row>
        <row r="2115">
          <cell r="A2115" t="str">
            <v>12180</v>
          </cell>
          <cell r="B2115" t="str">
            <v>73.3</v>
          </cell>
        </row>
        <row r="2116">
          <cell r="A2116" t="str">
            <v>12181</v>
          </cell>
          <cell r="B2116" t="str">
            <v>79.3</v>
          </cell>
        </row>
        <row r="2117">
          <cell r="A2117" t="str">
            <v>12182</v>
          </cell>
          <cell r="B2117" t="str">
            <v>75.76</v>
          </cell>
        </row>
        <row r="2118">
          <cell r="A2118" t="str">
            <v>12183</v>
          </cell>
          <cell r="B2118" t="str">
            <v>78.5</v>
          </cell>
        </row>
        <row r="2119">
          <cell r="A2119" t="str">
            <v>12184</v>
          </cell>
          <cell r="B2119" t="str">
            <v>76.56</v>
          </cell>
        </row>
        <row r="2120">
          <cell r="A2120" t="str">
            <v>12185</v>
          </cell>
          <cell r="B2120" t="str">
            <v>66.3</v>
          </cell>
        </row>
        <row r="2121">
          <cell r="A2121" t="str">
            <v>12186</v>
          </cell>
          <cell r="B2121" t="str">
            <v>76.56</v>
          </cell>
        </row>
        <row r="2122">
          <cell r="A2122" t="str">
            <v>12187</v>
          </cell>
          <cell r="B2122" t="str">
            <v>85.3</v>
          </cell>
        </row>
        <row r="2123">
          <cell r="A2123" t="str">
            <v>12189</v>
          </cell>
          <cell r="B2123" t="str">
            <v>77.1</v>
          </cell>
        </row>
        <row r="2124">
          <cell r="A2124" t="str">
            <v>12194</v>
          </cell>
          <cell r="B2124" t="str">
            <v>335.76</v>
          </cell>
        </row>
        <row r="2125">
          <cell r="A2125" t="str">
            <v>12195</v>
          </cell>
          <cell r="B2125" t="str">
            <v>300.81</v>
          </cell>
        </row>
        <row r="2126">
          <cell r="A2126" t="str">
            <v>12198</v>
          </cell>
          <cell r="B2126" t="str">
            <v>401.17</v>
          </cell>
        </row>
        <row r="2127">
          <cell r="A2127" t="str">
            <v>1220</v>
          </cell>
          <cell r="B2127" t="str">
            <v>271.86</v>
          </cell>
        </row>
        <row r="2128">
          <cell r="A2128" t="str">
            <v>12200</v>
          </cell>
          <cell r="B2128" t="str">
            <v>90.3</v>
          </cell>
        </row>
        <row r="2129">
          <cell r="A2129" t="str">
            <v>12201</v>
          </cell>
          <cell r="B2129" t="str">
            <v>83.55</v>
          </cell>
        </row>
        <row r="2130">
          <cell r="A2130" t="str">
            <v>12201.01</v>
          </cell>
          <cell r="B2130" t="str">
            <v>13.25</v>
          </cell>
        </row>
        <row r="2131">
          <cell r="A2131" t="str">
            <v>12201.02</v>
          </cell>
          <cell r="B2131" t="str">
            <v>19.8</v>
          </cell>
        </row>
        <row r="2132">
          <cell r="A2132" t="str">
            <v>12201.03</v>
          </cell>
          <cell r="B2132" t="str">
            <v>34</v>
          </cell>
        </row>
        <row r="2133">
          <cell r="A2133" t="str">
            <v>12201.04</v>
          </cell>
          <cell r="B2133" t="str">
            <v>34</v>
          </cell>
        </row>
        <row r="2134">
          <cell r="A2134" t="str">
            <v>12202</v>
          </cell>
          <cell r="B2134" t="str">
            <v>84.6</v>
          </cell>
        </row>
        <row r="2135">
          <cell r="A2135" t="str">
            <v>12215.01</v>
          </cell>
          <cell r="B2135" t="str">
            <v>117.81</v>
          </cell>
        </row>
        <row r="2136">
          <cell r="A2136" t="str">
            <v>12215.02</v>
          </cell>
          <cell r="B2136" t="str">
            <v>142.38</v>
          </cell>
        </row>
        <row r="2137">
          <cell r="A2137" t="str">
            <v>12215.03</v>
          </cell>
          <cell r="B2137" t="str">
            <v>131.67</v>
          </cell>
        </row>
        <row r="2138">
          <cell r="A2138" t="str">
            <v>12215.04</v>
          </cell>
          <cell r="B2138" t="str">
            <v>164.43</v>
          </cell>
        </row>
        <row r="2139">
          <cell r="A2139" t="str">
            <v>12215.05</v>
          </cell>
          <cell r="B2139" t="str">
            <v>156.24</v>
          </cell>
        </row>
        <row r="2140">
          <cell r="A2140" t="str">
            <v>12215.06</v>
          </cell>
          <cell r="B2140" t="str">
            <v>198.45</v>
          </cell>
        </row>
        <row r="2141">
          <cell r="A2141" t="str">
            <v>12215.07</v>
          </cell>
          <cell r="B2141" t="str">
            <v>172.62</v>
          </cell>
        </row>
        <row r="2142">
          <cell r="A2142" t="str">
            <v>12215.09</v>
          </cell>
          <cell r="B2142" t="str">
            <v>203.49</v>
          </cell>
        </row>
        <row r="2143">
          <cell r="A2143" t="str">
            <v>12215.10</v>
          </cell>
          <cell r="B2143" t="str">
            <v>190.26</v>
          </cell>
        </row>
        <row r="2144">
          <cell r="A2144" t="str">
            <v>12215.11</v>
          </cell>
          <cell r="B2144" t="str">
            <v>178.92</v>
          </cell>
        </row>
        <row r="2145">
          <cell r="A2145" t="str">
            <v>12215.12</v>
          </cell>
          <cell r="B2145" t="str">
            <v>173.88</v>
          </cell>
        </row>
        <row r="2146">
          <cell r="A2146" t="str">
            <v>12216.01</v>
          </cell>
          <cell r="B2146" t="str">
            <v>0.04</v>
          </cell>
        </row>
        <row r="2147">
          <cell r="A2147" t="str">
            <v>12216.02</v>
          </cell>
          <cell r="B2147" t="str">
            <v>0</v>
          </cell>
        </row>
        <row r="2148">
          <cell r="A2148" t="str">
            <v>12217.01</v>
          </cell>
          <cell r="B2148" t="str">
            <v>14.616</v>
          </cell>
        </row>
        <row r="2149">
          <cell r="A2149" t="str">
            <v>12217.02</v>
          </cell>
          <cell r="B2149" t="str">
            <v>18.27</v>
          </cell>
        </row>
        <row r="2150">
          <cell r="A2150" t="str">
            <v>12217.03</v>
          </cell>
          <cell r="B2150" t="str">
            <v>18.585</v>
          </cell>
        </row>
        <row r="2151">
          <cell r="A2151" t="str">
            <v>12218.01</v>
          </cell>
          <cell r="B2151" t="str">
            <v>0.1</v>
          </cell>
        </row>
        <row r="2152">
          <cell r="A2152" t="str">
            <v>12218.02</v>
          </cell>
          <cell r="B2152" t="str">
            <v>0.12</v>
          </cell>
        </row>
        <row r="2153">
          <cell r="A2153" t="str">
            <v>12218.10</v>
          </cell>
          <cell r="B2153" t="str">
            <v>0</v>
          </cell>
        </row>
        <row r="2154">
          <cell r="A2154" t="str">
            <v>12231</v>
          </cell>
          <cell r="B2154" t="str">
            <v>207.91</v>
          </cell>
        </row>
        <row r="2155">
          <cell r="A2155" t="str">
            <v>12231-ARB</v>
          </cell>
          <cell r="B2155" t="str">
            <v>959.92</v>
          </cell>
        </row>
        <row r="2156">
          <cell r="A2156" t="str">
            <v>12232</v>
          </cell>
          <cell r="B2156" t="str">
            <v>208.04</v>
          </cell>
        </row>
        <row r="2157">
          <cell r="A2157" t="str">
            <v>12232-ARB</v>
          </cell>
          <cell r="B2157" t="str">
            <v>960.05</v>
          </cell>
        </row>
        <row r="2158">
          <cell r="A2158" t="str">
            <v>12235</v>
          </cell>
          <cell r="B2158" t="str">
            <v>122.56</v>
          </cell>
        </row>
        <row r="2159">
          <cell r="A2159" t="str">
            <v>12265</v>
          </cell>
          <cell r="B2159" t="str">
            <v>204.04</v>
          </cell>
        </row>
        <row r="2160">
          <cell r="A2160" t="str">
            <v>12299.01</v>
          </cell>
          <cell r="B2160" t="str">
            <v>0</v>
          </cell>
        </row>
        <row r="2161">
          <cell r="A2161" t="str">
            <v>12299.02</v>
          </cell>
          <cell r="B2161" t="str">
            <v>0</v>
          </cell>
        </row>
        <row r="2162">
          <cell r="A2162" t="str">
            <v>12299.03</v>
          </cell>
          <cell r="B2162" t="str">
            <v>0</v>
          </cell>
        </row>
        <row r="2163">
          <cell r="A2163" t="str">
            <v>12299.04</v>
          </cell>
          <cell r="B2163" t="str">
            <v>0</v>
          </cell>
        </row>
        <row r="2164">
          <cell r="A2164" t="str">
            <v>12300.11</v>
          </cell>
          <cell r="B2164" t="str">
            <v>8</v>
          </cell>
        </row>
        <row r="2165">
          <cell r="A2165" t="str">
            <v>12300.12</v>
          </cell>
          <cell r="B2165" t="str">
            <v>8</v>
          </cell>
        </row>
        <row r="2166">
          <cell r="A2166" t="str">
            <v>12300.13</v>
          </cell>
          <cell r="B2166" t="str">
            <v>9</v>
          </cell>
        </row>
        <row r="2167">
          <cell r="A2167" t="str">
            <v>12300.14</v>
          </cell>
          <cell r="B2167" t="str">
            <v>9</v>
          </cell>
        </row>
        <row r="2168">
          <cell r="A2168" t="str">
            <v>12300.15</v>
          </cell>
          <cell r="B2168" t="str">
            <v>8</v>
          </cell>
        </row>
        <row r="2169">
          <cell r="A2169" t="str">
            <v>12300.31</v>
          </cell>
          <cell r="B2169" t="str">
            <v>15</v>
          </cell>
        </row>
        <row r="2170">
          <cell r="A2170" t="str">
            <v>12300.32</v>
          </cell>
          <cell r="B2170" t="str">
            <v>15</v>
          </cell>
        </row>
        <row r="2171">
          <cell r="A2171" t="str">
            <v>12300.50</v>
          </cell>
          <cell r="B2171" t="str">
            <v>39.5</v>
          </cell>
        </row>
        <row r="2172">
          <cell r="A2172" t="str">
            <v>12300.51</v>
          </cell>
          <cell r="B2172" t="str">
            <v>45.5</v>
          </cell>
        </row>
        <row r="2173">
          <cell r="A2173" t="str">
            <v>12300.52</v>
          </cell>
          <cell r="B2173" t="str">
            <v>52</v>
          </cell>
        </row>
        <row r="2174">
          <cell r="A2174" t="str">
            <v>12300.53</v>
          </cell>
          <cell r="B2174" t="str">
            <v>61</v>
          </cell>
        </row>
        <row r="2175">
          <cell r="A2175" t="str">
            <v>12301.01</v>
          </cell>
          <cell r="B2175" t="str">
            <v>1.55</v>
          </cell>
        </row>
        <row r="2176">
          <cell r="A2176" t="str">
            <v>12301.02</v>
          </cell>
          <cell r="B2176" t="str">
            <v>1.2</v>
          </cell>
        </row>
        <row r="2177">
          <cell r="A2177" t="str">
            <v>12301.03</v>
          </cell>
          <cell r="B2177" t="str">
            <v>5.75</v>
          </cell>
        </row>
        <row r="2178">
          <cell r="A2178" t="str">
            <v>12301.04</v>
          </cell>
          <cell r="B2178" t="str">
            <v>5.85</v>
          </cell>
        </row>
        <row r="2179">
          <cell r="A2179" t="str">
            <v>12301.05</v>
          </cell>
          <cell r="B2179" t="str">
            <v>3.25</v>
          </cell>
        </row>
        <row r="2180">
          <cell r="A2180" t="str">
            <v>12301.06</v>
          </cell>
          <cell r="B2180" t="str">
            <v>1.42</v>
          </cell>
        </row>
        <row r="2181">
          <cell r="A2181" t="str">
            <v>12301.07</v>
          </cell>
          <cell r="B2181" t="str">
            <v>0.23</v>
          </cell>
        </row>
        <row r="2182">
          <cell r="A2182" t="str">
            <v>12301.08</v>
          </cell>
          <cell r="B2182" t="str">
            <v>6.2</v>
          </cell>
        </row>
        <row r="2183">
          <cell r="A2183" t="str">
            <v>12301.09</v>
          </cell>
          <cell r="B2183" t="str">
            <v>3</v>
          </cell>
        </row>
        <row r="2184">
          <cell r="A2184" t="str">
            <v>12302.01</v>
          </cell>
          <cell r="B2184" t="str">
            <v>7.3</v>
          </cell>
        </row>
        <row r="2185">
          <cell r="A2185" t="str">
            <v>12302.02</v>
          </cell>
          <cell r="B2185" t="str">
            <v>7.75</v>
          </cell>
        </row>
        <row r="2186">
          <cell r="A2186" t="str">
            <v>12302.03</v>
          </cell>
          <cell r="B2186" t="str">
            <v>5.59</v>
          </cell>
        </row>
        <row r="2187">
          <cell r="A2187" t="str">
            <v>12302.04</v>
          </cell>
          <cell r="B2187" t="str">
            <v>6.75</v>
          </cell>
        </row>
        <row r="2188">
          <cell r="A2188" t="str">
            <v>12302.05</v>
          </cell>
          <cell r="B2188" t="str">
            <v>10</v>
          </cell>
        </row>
        <row r="2189">
          <cell r="A2189" t="str">
            <v>12302.06</v>
          </cell>
          <cell r="B2189" t="str">
            <v>13.34</v>
          </cell>
        </row>
        <row r="2190">
          <cell r="A2190" t="str">
            <v>12302.07</v>
          </cell>
          <cell r="B2190" t="str">
            <v>26.67</v>
          </cell>
        </row>
        <row r="2191">
          <cell r="A2191" t="str">
            <v>12302.08</v>
          </cell>
          <cell r="B2191" t="str">
            <v>26.67</v>
          </cell>
        </row>
        <row r="2192">
          <cell r="A2192" t="str">
            <v>12302.09</v>
          </cell>
          <cell r="B2192" t="str">
            <v>7</v>
          </cell>
        </row>
        <row r="2193">
          <cell r="A2193" t="str">
            <v>12302.10</v>
          </cell>
          <cell r="B2193" t="str">
            <v>7</v>
          </cell>
        </row>
        <row r="2194">
          <cell r="A2194" t="str">
            <v>12302.11</v>
          </cell>
          <cell r="B2194" t="str">
            <v>4.2</v>
          </cell>
        </row>
        <row r="2195">
          <cell r="A2195" t="str">
            <v>12302.12</v>
          </cell>
          <cell r="B2195" t="str">
            <v>4.2</v>
          </cell>
        </row>
        <row r="2196">
          <cell r="A2196" t="str">
            <v>12302.17</v>
          </cell>
          <cell r="B2196" t="str">
            <v>7.3</v>
          </cell>
        </row>
        <row r="2197">
          <cell r="A2197" t="str">
            <v>12303.01</v>
          </cell>
          <cell r="B2197" t="str">
            <v>7</v>
          </cell>
        </row>
        <row r="2198">
          <cell r="A2198" t="str">
            <v>12303.02</v>
          </cell>
          <cell r="B2198" t="str">
            <v>7.45</v>
          </cell>
        </row>
        <row r="2199">
          <cell r="A2199" t="str">
            <v>12303.03</v>
          </cell>
          <cell r="B2199" t="str">
            <v>6.2</v>
          </cell>
        </row>
        <row r="2200">
          <cell r="A2200" t="str">
            <v>12303.04</v>
          </cell>
          <cell r="B2200" t="str">
            <v>6.2</v>
          </cell>
        </row>
        <row r="2201">
          <cell r="A2201" t="str">
            <v>12303.05</v>
          </cell>
          <cell r="B2201" t="str">
            <v>3.5</v>
          </cell>
        </row>
        <row r="2202">
          <cell r="A2202" t="str">
            <v>12303.06</v>
          </cell>
          <cell r="B2202" t="str">
            <v>2.9</v>
          </cell>
        </row>
        <row r="2203">
          <cell r="A2203" t="str">
            <v>12303.07</v>
          </cell>
          <cell r="B2203" t="str">
            <v>2.9</v>
          </cell>
        </row>
        <row r="2204">
          <cell r="A2204" t="str">
            <v>12303.08</v>
          </cell>
          <cell r="B2204" t="str">
            <v>1.86</v>
          </cell>
        </row>
        <row r="2205">
          <cell r="A2205" t="str">
            <v>12303.09</v>
          </cell>
          <cell r="B2205" t="str">
            <v>1.86</v>
          </cell>
        </row>
        <row r="2206">
          <cell r="A2206" t="str">
            <v>12303.10</v>
          </cell>
          <cell r="B2206" t="str">
            <v>2.35</v>
          </cell>
        </row>
        <row r="2207">
          <cell r="A2207" t="str">
            <v>12303.11</v>
          </cell>
          <cell r="B2207" t="str">
            <v>2.4</v>
          </cell>
        </row>
        <row r="2208">
          <cell r="A2208" t="str">
            <v>12303.12</v>
          </cell>
          <cell r="B2208" t="str">
            <v>10.24</v>
          </cell>
        </row>
        <row r="2209">
          <cell r="A2209" t="str">
            <v>12303.13</v>
          </cell>
          <cell r="B2209" t="str">
            <v>12</v>
          </cell>
        </row>
        <row r="2210">
          <cell r="A2210" t="str">
            <v>12303.14</v>
          </cell>
          <cell r="B2210" t="str">
            <v>8.5</v>
          </cell>
        </row>
        <row r="2211">
          <cell r="A2211" t="str">
            <v>12303.15</v>
          </cell>
          <cell r="B2211" t="str">
            <v>8.5</v>
          </cell>
        </row>
        <row r="2212">
          <cell r="A2212" t="str">
            <v>12303.16</v>
          </cell>
          <cell r="B2212" t="str">
            <v>4.9</v>
          </cell>
        </row>
        <row r="2213">
          <cell r="A2213" t="str">
            <v>12303.17</v>
          </cell>
          <cell r="B2213" t="str">
            <v>6.1</v>
          </cell>
        </row>
        <row r="2214">
          <cell r="A2214" t="str">
            <v>12303.18</v>
          </cell>
          <cell r="B2214" t="str">
            <v>6.1</v>
          </cell>
        </row>
        <row r="2215">
          <cell r="A2215" t="str">
            <v>12303.21</v>
          </cell>
          <cell r="B2215" t="str">
            <v>12</v>
          </cell>
        </row>
        <row r="2216">
          <cell r="A2216" t="str">
            <v>12303.22</v>
          </cell>
          <cell r="B2216" t="str">
            <v>14.5</v>
          </cell>
        </row>
        <row r="2217">
          <cell r="A2217" t="str">
            <v>12303.23</v>
          </cell>
          <cell r="B2217" t="str">
            <v>8</v>
          </cell>
        </row>
        <row r="2218">
          <cell r="A2218" t="str">
            <v>12303.24</v>
          </cell>
          <cell r="B2218" t="str">
            <v>8</v>
          </cell>
        </row>
        <row r="2219">
          <cell r="A2219" t="str">
            <v>12303.25</v>
          </cell>
          <cell r="B2219" t="str">
            <v>8</v>
          </cell>
        </row>
        <row r="2220">
          <cell r="A2220" t="str">
            <v>12303.26</v>
          </cell>
          <cell r="B2220" t="str">
            <v>8</v>
          </cell>
        </row>
        <row r="2221">
          <cell r="A2221" t="str">
            <v>12303.27</v>
          </cell>
          <cell r="B2221" t="str">
            <v>3.4</v>
          </cell>
        </row>
        <row r="2222">
          <cell r="A2222" t="str">
            <v>12303.28</v>
          </cell>
          <cell r="B2222" t="str">
            <v>3.9</v>
          </cell>
        </row>
        <row r="2223">
          <cell r="A2223" t="str">
            <v>12303.29</v>
          </cell>
          <cell r="B2223" t="str">
            <v>3.9</v>
          </cell>
        </row>
        <row r="2224">
          <cell r="A2224" t="str">
            <v>12303.31</v>
          </cell>
          <cell r="B2224" t="str">
            <v>12</v>
          </cell>
        </row>
        <row r="2225">
          <cell r="A2225" t="str">
            <v>12303.32</v>
          </cell>
          <cell r="B2225" t="str">
            <v>12</v>
          </cell>
        </row>
        <row r="2226">
          <cell r="A2226" t="str">
            <v>12303.33</v>
          </cell>
          <cell r="B2226" t="str">
            <v>8</v>
          </cell>
        </row>
        <row r="2227">
          <cell r="A2227" t="str">
            <v>12303.34</v>
          </cell>
          <cell r="B2227" t="str">
            <v>8</v>
          </cell>
        </row>
        <row r="2228">
          <cell r="A2228" t="str">
            <v>12303.35</v>
          </cell>
          <cell r="B2228" t="str">
            <v>3.9</v>
          </cell>
        </row>
        <row r="2229">
          <cell r="A2229" t="str">
            <v>12303.36</v>
          </cell>
          <cell r="B2229" t="str">
            <v>3.9</v>
          </cell>
        </row>
        <row r="2230">
          <cell r="A2230" t="str">
            <v>12303.37</v>
          </cell>
          <cell r="B2230" t="str">
            <v>3.1</v>
          </cell>
        </row>
        <row r="2231">
          <cell r="A2231" t="str">
            <v>12303.38</v>
          </cell>
          <cell r="B2231" t="str">
            <v>3.1</v>
          </cell>
        </row>
        <row r="2232">
          <cell r="A2232" t="str">
            <v>12303.50</v>
          </cell>
          <cell r="B2232" t="str">
            <v>19.35</v>
          </cell>
        </row>
        <row r="2233">
          <cell r="A2233" t="str">
            <v>12303.51</v>
          </cell>
          <cell r="B2233" t="str">
            <v>19.35</v>
          </cell>
        </row>
        <row r="2234">
          <cell r="A2234" t="str">
            <v>12303.52</v>
          </cell>
          <cell r="B2234" t="str">
            <v>19.4</v>
          </cell>
        </row>
        <row r="2235">
          <cell r="A2235" t="str">
            <v>12303.53</v>
          </cell>
          <cell r="B2235" t="str">
            <v>19.4</v>
          </cell>
        </row>
        <row r="2236">
          <cell r="A2236" t="str">
            <v>12303.61</v>
          </cell>
          <cell r="B2236" t="str">
            <v>2.5</v>
          </cell>
        </row>
        <row r="2237">
          <cell r="A2237" t="str">
            <v>12303.62</v>
          </cell>
          <cell r="B2237" t="str">
            <v>4</v>
          </cell>
        </row>
        <row r="2238">
          <cell r="A2238" t="str">
            <v>12303.63</v>
          </cell>
          <cell r="B2238" t="str">
            <v>4</v>
          </cell>
        </row>
        <row r="2239">
          <cell r="A2239" t="str">
            <v>12303.64</v>
          </cell>
          <cell r="B2239" t="str">
            <v>1.8</v>
          </cell>
        </row>
        <row r="2240">
          <cell r="A2240" t="str">
            <v>12303.66</v>
          </cell>
          <cell r="B2240" t="str">
            <v>2.5</v>
          </cell>
        </row>
        <row r="2241">
          <cell r="A2241" t="str">
            <v>12303.67</v>
          </cell>
          <cell r="B2241" t="str">
            <v>2.5</v>
          </cell>
        </row>
        <row r="2242">
          <cell r="A2242" t="str">
            <v>12303.68</v>
          </cell>
          <cell r="B2242" t="str">
            <v>6.75</v>
          </cell>
        </row>
        <row r="2243">
          <cell r="A2243" t="str">
            <v>12303.69</v>
          </cell>
          <cell r="B2243" t="str">
            <v>6</v>
          </cell>
        </row>
        <row r="2244">
          <cell r="A2244" t="str">
            <v>12303.70</v>
          </cell>
          <cell r="B2244" t="str">
            <v>2.5</v>
          </cell>
        </row>
        <row r="2245">
          <cell r="A2245" t="str">
            <v>12303.71</v>
          </cell>
          <cell r="B2245" t="str">
            <v>2.5</v>
          </cell>
        </row>
        <row r="2246">
          <cell r="A2246" t="str">
            <v>12303.72</v>
          </cell>
          <cell r="B2246" t="str">
            <v>2.5</v>
          </cell>
        </row>
        <row r="2247">
          <cell r="A2247" t="str">
            <v>12303.73</v>
          </cell>
          <cell r="B2247" t="str">
            <v>2.5</v>
          </cell>
        </row>
        <row r="2248">
          <cell r="A2248" t="str">
            <v>12303.74</v>
          </cell>
          <cell r="B2248" t="str">
            <v>4</v>
          </cell>
        </row>
        <row r="2249">
          <cell r="A2249" t="str">
            <v>12303.75</v>
          </cell>
          <cell r="B2249" t="str">
            <v>4</v>
          </cell>
        </row>
        <row r="2250">
          <cell r="A2250" t="str">
            <v>12303.76</v>
          </cell>
          <cell r="B2250" t="str">
            <v>4</v>
          </cell>
        </row>
        <row r="2251">
          <cell r="A2251" t="str">
            <v>12303.77</v>
          </cell>
          <cell r="B2251" t="str">
            <v>6</v>
          </cell>
        </row>
        <row r="2252">
          <cell r="A2252" t="str">
            <v>12303.78</v>
          </cell>
          <cell r="B2252" t="str">
            <v>6</v>
          </cell>
        </row>
        <row r="2253">
          <cell r="A2253" t="str">
            <v>12303.79</v>
          </cell>
          <cell r="B2253" t="str">
            <v>5</v>
          </cell>
        </row>
        <row r="2254">
          <cell r="A2254" t="str">
            <v>12303.80</v>
          </cell>
          <cell r="B2254" t="str">
            <v>5</v>
          </cell>
        </row>
        <row r="2255">
          <cell r="A2255" t="str">
            <v>12303.81</v>
          </cell>
          <cell r="B2255" t="str">
            <v>5</v>
          </cell>
        </row>
        <row r="2256">
          <cell r="A2256" t="str">
            <v>12303.82</v>
          </cell>
          <cell r="B2256" t="str">
            <v>5</v>
          </cell>
        </row>
        <row r="2257">
          <cell r="A2257" t="str">
            <v>12303.83</v>
          </cell>
          <cell r="B2257" t="str">
            <v>5</v>
          </cell>
        </row>
        <row r="2258">
          <cell r="A2258" t="str">
            <v>12303.84</v>
          </cell>
          <cell r="B2258" t="str">
            <v>5</v>
          </cell>
        </row>
        <row r="2259">
          <cell r="A2259" t="str">
            <v>12303.85</v>
          </cell>
          <cell r="B2259" t="str">
            <v>5</v>
          </cell>
        </row>
        <row r="2260">
          <cell r="A2260" t="str">
            <v>12303.86</v>
          </cell>
          <cell r="B2260" t="str">
            <v>13</v>
          </cell>
        </row>
        <row r="2261">
          <cell r="A2261" t="str">
            <v>12303.87</v>
          </cell>
          <cell r="B2261" t="str">
            <v>13</v>
          </cell>
        </row>
        <row r="2262">
          <cell r="A2262" t="str">
            <v>12303.88</v>
          </cell>
          <cell r="B2262" t="str">
            <v>13</v>
          </cell>
        </row>
        <row r="2263">
          <cell r="A2263" t="str">
            <v>12303.89</v>
          </cell>
          <cell r="B2263" t="str">
            <v>13</v>
          </cell>
        </row>
        <row r="2264">
          <cell r="A2264" t="str">
            <v>12303.90</v>
          </cell>
          <cell r="B2264" t="str">
            <v>8.5</v>
          </cell>
        </row>
        <row r="2265">
          <cell r="A2265" t="str">
            <v>12303.91</v>
          </cell>
          <cell r="B2265" t="str">
            <v>8.5</v>
          </cell>
        </row>
        <row r="2266">
          <cell r="A2266" t="str">
            <v>12303.92</v>
          </cell>
          <cell r="B2266" t="str">
            <v>10</v>
          </cell>
        </row>
        <row r="2267">
          <cell r="A2267" t="str">
            <v>12303.93</v>
          </cell>
          <cell r="B2267" t="str">
            <v>10.5</v>
          </cell>
        </row>
        <row r="2268">
          <cell r="A2268" t="str">
            <v>12303.94</v>
          </cell>
          <cell r="B2268" t="str">
            <v>18</v>
          </cell>
        </row>
        <row r="2269">
          <cell r="A2269" t="str">
            <v>12303.95</v>
          </cell>
          <cell r="B2269" t="str">
            <v>12</v>
          </cell>
        </row>
        <row r="2270">
          <cell r="A2270" t="str">
            <v>12303.96</v>
          </cell>
          <cell r="B2270" t="str">
            <v>6</v>
          </cell>
        </row>
        <row r="2271">
          <cell r="A2271" t="str">
            <v>12303.97</v>
          </cell>
          <cell r="B2271" t="str">
            <v>6</v>
          </cell>
        </row>
        <row r="2272">
          <cell r="A2272" t="str">
            <v>12303.98</v>
          </cell>
          <cell r="B2272" t="str">
            <v>14</v>
          </cell>
        </row>
        <row r="2273">
          <cell r="A2273" t="str">
            <v>12303.99</v>
          </cell>
          <cell r="B2273" t="str">
            <v>14</v>
          </cell>
        </row>
        <row r="2274">
          <cell r="A2274" t="str">
            <v>12304.01</v>
          </cell>
          <cell r="B2274" t="str">
            <v>7.7</v>
          </cell>
        </row>
        <row r="2275">
          <cell r="A2275" t="str">
            <v>12304.02</v>
          </cell>
          <cell r="B2275" t="str">
            <v>6.7</v>
          </cell>
        </row>
        <row r="2276">
          <cell r="A2276" t="str">
            <v>12304.03</v>
          </cell>
          <cell r="B2276" t="str">
            <v>4.25</v>
          </cell>
        </row>
        <row r="2277">
          <cell r="A2277" t="str">
            <v>12304.04</v>
          </cell>
          <cell r="B2277" t="str">
            <v>1.2</v>
          </cell>
        </row>
        <row r="2278">
          <cell r="A2278" t="str">
            <v>12304.05</v>
          </cell>
          <cell r="B2278" t="str">
            <v>0.5</v>
          </cell>
        </row>
        <row r="2279">
          <cell r="A2279" t="str">
            <v>12304.06</v>
          </cell>
          <cell r="B2279" t="str">
            <v>0.5</v>
          </cell>
        </row>
        <row r="2280">
          <cell r="A2280" t="str">
            <v>12304.07</v>
          </cell>
          <cell r="B2280" t="str">
            <v>10.03</v>
          </cell>
        </row>
        <row r="2281">
          <cell r="A2281" t="str">
            <v>12304.08</v>
          </cell>
          <cell r="B2281" t="str">
            <v>6.6</v>
          </cell>
        </row>
        <row r="2282">
          <cell r="A2282" t="str">
            <v>12304.09</v>
          </cell>
          <cell r="B2282" t="str">
            <v>6.2</v>
          </cell>
        </row>
        <row r="2283">
          <cell r="A2283" t="str">
            <v>12304.10</v>
          </cell>
          <cell r="B2283" t="str">
            <v>8.4</v>
          </cell>
        </row>
        <row r="2284">
          <cell r="A2284" t="str">
            <v>12304.11</v>
          </cell>
          <cell r="B2284" t="str">
            <v>0</v>
          </cell>
        </row>
        <row r="2285">
          <cell r="A2285" t="str">
            <v>12304.12</v>
          </cell>
          <cell r="B2285" t="str">
            <v>0</v>
          </cell>
        </row>
        <row r="2286">
          <cell r="A2286" t="str">
            <v>12304.13</v>
          </cell>
          <cell r="B2286" t="str">
            <v>16.5</v>
          </cell>
        </row>
        <row r="2287">
          <cell r="A2287" t="str">
            <v>12304.14</v>
          </cell>
          <cell r="B2287" t="str">
            <v>5.5</v>
          </cell>
        </row>
        <row r="2288">
          <cell r="A2288" t="str">
            <v>12304.15</v>
          </cell>
          <cell r="B2288" t="str">
            <v>5.5</v>
          </cell>
        </row>
        <row r="2289">
          <cell r="A2289" t="str">
            <v>12304.16</v>
          </cell>
          <cell r="B2289" t="str">
            <v>5.5</v>
          </cell>
        </row>
        <row r="2290">
          <cell r="A2290" t="str">
            <v>12304.17</v>
          </cell>
          <cell r="B2290" t="str">
            <v>5.5</v>
          </cell>
        </row>
        <row r="2291">
          <cell r="A2291" t="str">
            <v>12304.18</v>
          </cell>
          <cell r="B2291" t="str">
            <v>13.5</v>
          </cell>
        </row>
        <row r="2292">
          <cell r="A2292" t="str">
            <v>12304.19</v>
          </cell>
          <cell r="B2292" t="str">
            <v>15</v>
          </cell>
        </row>
        <row r="2293">
          <cell r="A2293" t="str">
            <v>12304.20</v>
          </cell>
          <cell r="B2293" t="str">
            <v>10</v>
          </cell>
        </row>
        <row r="2294">
          <cell r="A2294" t="str">
            <v>12304.21</v>
          </cell>
          <cell r="B2294" t="str">
            <v>14.5</v>
          </cell>
        </row>
        <row r="2295">
          <cell r="A2295" t="str">
            <v>12304.23</v>
          </cell>
          <cell r="B2295" t="str">
            <v>3.25</v>
          </cell>
        </row>
        <row r="2296">
          <cell r="A2296" t="str">
            <v>12304.24</v>
          </cell>
          <cell r="B2296" t="str">
            <v>5</v>
          </cell>
        </row>
        <row r="2297">
          <cell r="A2297" t="str">
            <v>12304.25</v>
          </cell>
          <cell r="B2297" t="str">
            <v>8.5</v>
          </cell>
        </row>
        <row r="2298">
          <cell r="A2298" t="str">
            <v>12304.26</v>
          </cell>
          <cell r="B2298" t="str">
            <v>20.24</v>
          </cell>
        </row>
        <row r="2299">
          <cell r="A2299" t="str">
            <v>12304.27</v>
          </cell>
          <cell r="B2299" t="str">
            <v>9.8</v>
          </cell>
        </row>
        <row r="2300">
          <cell r="A2300" t="str">
            <v>12304.29</v>
          </cell>
          <cell r="B2300" t="str">
            <v>0.15</v>
          </cell>
        </row>
        <row r="2301">
          <cell r="A2301" t="str">
            <v>12304.30</v>
          </cell>
          <cell r="B2301" t="str">
            <v>0.8</v>
          </cell>
        </row>
        <row r="2302">
          <cell r="A2302" t="str">
            <v>12304.31</v>
          </cell>
          <cell r="B2302" t="str">
            <v>2</v>
          </cell>
        </row>
        <row r="2303">
          <cell r="A2303" t="str">
            <v>12304.32</v>
          </cell>
          <cell r="B2303" t="str">
            <v>0</v>
          </cell>
        </row>
        <row r="2304">
          <cell r="A2304" t="str">
            <v>12304.33</v>
          </cell>
          <cell r="B2304" t="str">
            <v>0</v>
          </cell>
        </row>
        <row r="2305">
          <cell r="A2305" t="str">
            <v>12304.34</v>
          </cell>
          <cell r="B2305" t="str">
            <v>12.9</v>
          </cell>
        </row>
        <row r="2306">
          <cell r="A2306" t="str">
            <v>12305.01</v>
          </cell>
          <cell r="B2306" t="str">
            <v>6.7</v>
          </cell>
        </row>
        <row r="2307">
          <cell r="A2307" t="str">
            <v>12305.02</v>
          </cell>
          <cell r="B2307" t="str">
            <v>6.35</v>
          </cell>
        </row>
        <row r="2308">
          <cell r="A2308" t="str">
            <v>12305.03</v>
          </cell>
          <cell r="B2308" t="str">
            <v>8</v>
          </cell>
        </row>
        <row r="2309">
          <cell r="A2309" t="str">
            <v>12306.03</v>
          </cell>
          <cell r="B2309" t="str">
            <v>3.3</v>
          </cell>
        </row>
        <row r="2310">
          <cell r="A2310" t="str">
            <v>12306.04</v>
          </cell>
          <cell r="B2310" t="str">
            <v>3.3</v>
          </cell>
        </row>
        <row r="2311">
          <cell r="A2311" t="str">
            <v>12306.05</v>
          </cell>
          <cell r="B2311" t="str">
            <v>6.6</v>
          </cell>
        </row>
        <row r="2312">
          <cell r="A2312" t="str">
            <v>12306.07</v>
          </cell>
          <cell r="B2312" t="str">
            <v>0.15</v>
          </cell>
        </row>
        <row r="2313">
          <cell r="A2313" t="str">
            <v>12306.08</v>
          </cell>
          <cell r="B2313" t="str">
            <v>0.1</v>
          </cell>
        </row>
        <row r="2314">
          <cell r="A2314" t="str">
            <v>12401.01</v>
          </cell>
          <cell r="B2314" t="str">
            <v>1.2</v>
          </cell>
        </row>
        <row r="2315">
          <cell r="A2315" t="str">
            <v>12401.02</v>
          </cell>
          <cell r="B2315" t="str">
            <v>2.75</v>
          </cell>
        </row>
        <row r="2316">
          <cell r="A2316" t="str">
            <v>12401.03</v>
          </cell>
          <cell r="B2316" t="str">
            <v>1.2</v>
          </cell>
        </row>
        <row r="2317">
          <cell r="A2317" t="str">
            <v>12401.04</v>
          </cell>
          <cell r="B2317" t="str">
            <v>2.75</v>
          </cell>
        </row>
        <row r="2318">
          <cell r="A2318" t="str">
            <v>12401.05</v>
          </cell>
          <cell r="B2318" t="str">
            <v>0.44</v>
          </cell>
        </row>
        <row r="2319">
          <cell r="A2319" t="str">
            <v>12401.06</v>
          </cell>
          <cell r="B2319" t="str">
            <v>1.2</v>
          </cell>
        </row>
        <row r="2320">
          <cell r="A2320" t="str">
            <v>12401.07</v>
          </cell>
          <cell r="B2320" t="str">
            <v>1.11</v>
          </cell>
        </row>
        <row r="2321">
          <cell r="A2321" t="str">
            <v>12401.08</v>
          </cell>
          <cell r="B2321" t="str">
            <v>1.11</v>
          </cell>
        </row>
        <row r="2322">
          <cell r="A2322" t="str">
            <v>12401.09</v>
          </cell>
          <cell r="B2322" t="str">
            <v>4.28</v>
          </cell>
        </row>
        <row r="2323">
          <cell r="A2323" t="str">
            <v>12401.10</v>
          </cell>
          <cell r="B2323" t="str">
            <v>4.28</v>
          </cell>
        </row>
        <row r="2324">
          <cell r="A2324" t="str">
            <v>12401.11</v>
          </cell>
          <cell r="B2324" t="str">
            <v>1.1</v>
          </cell>
        </row>
        <row r="2325">
          <cell r="A2325" t="str">
            <v>12401.12</v>
          </cell>
          <cell r="B2325" t="str">
            <v>1.1</v>
          </cell>
        </row>
        <row r="2326">
          <cell r="A2326" t="str">
            <v>12401.13</v>
          </cell>
          <cell r="B2326" t="str">
            <v>3.54</v>
          </cell>
        </row>
        <row r="2327">
          <cell r="A2327" t="str">
            <v>12401.14</v>
          </cell>
          <cell r="B2327" t="str">
            <v>3.54</v>
          </cell>
        </row>
        <row r="2328">
          <cell r="A2328" t="str">
            <v>12401.15</v>
          </cell>
          <cell r="B2328" t="str">
            <v>10.25</v>
          </cell>
        </row>
        <row r="2329">
          <cell r="A2329" t="str">
            <v>12401.16</v>
          </cell>
          <cell r="B2329" t="str">
            <v>9</v>
          </cell>
        </row>
        <row r="2330">
          <cell r="A2330" t="str">
            <v>12401.17</v>
          </cell>
          <cell r="B2330" t="str">
            <v>2.62</v>
          </cell>
        </row>
        <row r="2331">
          <cell r="A2331" t="str">
            <v>12401.18</v>
          </cell>
          <cell r="B2331" t="str">
            <v>2.62</v>
          </cell>
        </row>
        <row r="2332">
          <cell r="A2332" t="str">
            <v>12401.19</v>
          </cell>
          <cell r="B2332" t="str">
            <v>0.5</v>
          </cell>
        </row>
        <row r="2333">
          <cell r="A2333" t="str">
            <v>12401.20</v>
          </cell>
          <cell r="B2333" t="str">
            <v>1.72</v>
          </cell>
        </row>
        <row r="2334">
          <cell r="A2334" t="str">
            <v>12401.21</v>
          </cell>
          <cell r="B2334" t="str">
            <v>1.72</v>
          </cell>
        </row>
        <row r="2335">
          <cell r="A2335" t="str">
            <v>12401.22</v>
          </cell>
          <cell r="B2335" t="str">
            <v>5.31</v>
          </cell>
        </row>
        <row r="2336">
          <cell r="A2336" t="str">
            <v>12401.23</v>
          </cell>
          <cell r="B2336" t="str">
            <v>5.31</v>
          </cell>
        </row>
        <row r="2337">
          <cell r="A2337" t="str">
            <v>12401.24</v>
          </cell>
          <cell r="B2337" t="str">
            <v>6.52</v>
          </cell>
        </row>
        <row r="2338">
          <cell r="A2338" t="str">
            <v>12401.25</v>
          </cell>
          <cell r="B2338" t="str">
            <v>6.52</v>
          </cell>
        </row>
        <row r="2339">
          <cell r="A2339" t="str">
            <v>12401.26</v>
          </cell>
          <cell r="B2339" t="str">
            <v>12.12</v>
          </cell>
        </row>
        <row r="2340">
          <cell r="A2340" t="str">
            <v>12401.27</v>
          </cell>
          <cell r="B2340" t="str">
            <v>12.12</v>
          </cell>
        </row>
        <row r="2341">
          <cell r="A2341" t="str">
            <v>12401.33</v>
          </cell>
          <cell r="B2341" t="str">
            <v>3.43</v>
          </cell>
        </row>
        <row r="2342">
          <cell r="A2342" t="str">
            <v>12401.34</v>
          </cell>
          <cell r="B2342" t="str">
            <v>9.74</v>
          </cell>
        </row>
        <row r="2343">
          <cell r="A2343" t="str">
            <v>12401.35</v>
          </cell>
          <cell r="B2343" t="str">
            <v>9.74</v>
          </cell>
        </row>
        <row r="2344">
          <cell r="A2344" t="str">
            <v>12402.01</v>
          </cell>
          <cell r="B2344" t="str">
            <v>9.03</v>
          </cell>
        </row>
        <row r="2345">
          <cell r="A2345" t="str">
            <v>12402.02</v>
          </cell>
          <cell r="B2345" t="str">
            <v>18.06</v>
          </cell>
        </row>
        <row r="2346">
          <cell r="A2346" t="str">
            <v>12402.03</v>
          </cell>
          <cell r="B2346" t="str">
            <v>11.39</v>
          </cell>
        </row>
        <row r="2347">
          <cell r="A2347" t="str">
            <v>12402.04</v>
          </cell>
          <cell r="B2347" t="str">
            <v>11.39</v>
          </cell>
        </row>
        <row r="2348">
          <cell r="A2348" t="str">
            <v>12402.05</v>
          </cell>
          <cell r="B2348" t="str">
            <v>8.25</v>
          </cell>
        </row>
        <row r="2349">
          <cell r="A2349" t="str">
            <v>12402.06</v>
          </cell>
          <cell r="B2349" t="str">
            <v>12.99</v>
          </cell>
        </row>
        <row r="2350">
          <cell r="A2350" t="str">
            <v>12402.07</v>
          </cell>
          <cell r="B2350" t="str">
            <v>12.99</v>
          </cell>
        </row>
        <row r="2351">
          <cell r="A2351" t="str">
            <v>12402.08</v>
          </cell>
          <cell r="B2351" t="str">
            <v>39.97</v>
          </cell>
        </row>
        <row r="2352">
          <cell r="A2352" t="str">
            <v>12402.09</v>
          </cell>
          <cell r="B2352" t="str">
            <v>39.97</v>
          </cell>
        </row>
        <row r="2353">
          <cell r="A2353" t="str">
            <v>12402.10</v>
          </cell>
          <cell r="B2353" t="str">
            <v>40.22</v>
          </cell>
        </row>
        <row r="2354">
          <cell r="A2354" t="str">
            <v>12402.11</v>
          </cell>
          <cell r="B2354" t="str">
            <v>40.22</v>
          </cell>
        </row>
        <row r="2355">
          <cell r="A2355" t="str">
            <v>12402.12</v>
          </cell>
          <cell r="B2355" t="str">
            <v>20.3</v>
          </cell>
        </row>
        <row r="2356">
          <cell r="A2356" t="str">
            <v>12402.13</v>
          </cell>
          <cell r="B2356" t="str">
            <v>19.26</v>
          </cell>
        </row>
        <row r="2357">
          <cell r="A2357" t="str">
            <v>12402.14</v>
          </cell>
          <cell r="B2357" t="str">
            <v>20.35</v>
          </cell>
        </row>
        <row r="2358">
          <cell r="A2358" t="str">
            <v>12402.15</v>
          </cell>
          <cell r="B2358" t="str">
            <v>19.26</v>
          </cell>
        </row>
        <row r="2359">
          <cell r="A2359" t="str">
            <v>12402.16</v>
          </cell>
          <cell r="B2359" t="str">
            <v>17.05</v>
          </cell>
        </row>
        <row r="2360">
          <cell r="A2360" t="str">
            <v>12402.17</v>
          </cell>
          <cell r="B2360" t="str">
            <v>17.05</v>
          </cell>
        </row>
        <row r="2361">
          <cell r="A2361" t="str">
            <v>12402.18</v>
          </cell>
          <cell r="B2361" t="str">
            <v>40.57</v>
          </cell>
        </row>
        <row r="2362">
          <cell r="A2362" t="str">
            <v>12402.19</v>
          </cell>
          <cell r="B2362" t="str">
            <v>40.57</v>
          </cell>
        </row>
        <row r="2363">
          <cell r="A2363" t="str">
            <v>12402.20</v>
          </cell>
          <cell r="B2363" t="str">
            <v>32.93</v>
          </cell>
        </row>
        <row r="2364">
          <cell r="A2364" t="str">
            <v>12402.21</v>
          </cell>
          <cell r="B2364" t="str">
            <v>32.93</v>
          </cell>
        </row>
        <row r="2365">
          <cell r="A2365" t="str">
            <v>12402.22</v>
          </cell>
          <cell r="B2365" t="str">
            <v>51.95</v>
          </cell>
        </row>
        <row r="2366">
          <cell r="A2366" t="str">
            <v>12402.23</v>
          </cell>
          <cell r="B2366" t="str">
            <v>47.3</v>
          </cell>
        </row>
        <row r="2367">
          <cell r="A2367" t="str">
            <v>12402.24</v>
          </cell>
          <cell r="B2367" t="str">
            <v>66.68</v>
          </cell>
        </row>
        <row r="2368">
          <cell r="A2368" t="str">
            <v>12402.25</v>
          </cell>
          <cell r="B2368" t="str">
            <v>66.68</v>
          </cell>
        </row>
        <row r="2369">
          <cell r="A2369" t="str">
            <v>12402.26</v>
          </cell>
          <cell r="B2369" t="str">
            <v>76.35</v>
          </cell>
        </row>
        <row r="2370">
          <cell r="A2370" t="str">
            <v>12402.27</v>
          </cell>
          <cell r="B2370" t="str">
            <v>76.35</v>
          </cell>
        </row>
        <row r="2371">
          <cell r="A2371" t="str">
            <v>12402.28</v>
          </cell>
          <cell r="B2371" t="str">
            <v>41.03</v>
          </cell>
        </row>
        <row r="2372">
          <cell r="A2372" t="str">
            <v>12402.29</v>
          </cell>
          <cell r="B2372" t="str">
            <v>41.03</v>
          </cell>
        </row>
        <row r="2373">
          <cell r="A2373" t="str">
            <v>12402.30</v>
          </cell>
          <cell r="B2373" t="str">
            <v>30.81</v>
          </cell>
        </row>
        <row r="2374">
          <cell r="A2374" t="str">
            <v>12402.31</v>
          </cell>
          <cell r="B2374" t="str">
            <v>30.81</v>
          </cell>
        </row>
        <row r="2375">
          <cell r="A2375" t="str">
            <v>12402.32</v>
          </cell>
          <cell r="B2375" t="str">
            <v>59.13</v>
          </cell>
        </row>
        <row r="2376">
          <cell r="A2376" t="str">
            <v>12402.33</v>
          </cell>
          <cell r="B2376" t="str">
            <v>59.13</v>
          </cell>
        </row>
        <row r="2377">
          <cell r="A2377" t="str">
            <v>12402.34</v>
          </cell>
          <cell r="B2377" t="str">
            <v>73.43</v>
          </cell>
        </row>
        <row r="2378">
          <cell r="A2378" t="str">
            <v>12402.35</v>
          </cell>
          <cell r="B2378" t="str">
            <v>69.19</v>
          </cell>
        </row>
        <row r="2379">
          <cell r="A2379" t="str">
            <v>12402.80</v>
          </cell>
          <cell r="B2379" t="str">
            <v>30</v>
          </cell>
        </row>
        <row r="2380">
          <cell r="A2380" t="str">
            <v>12402.82</v>
          </cell>
          <cell r="B2380" t="str">
            <v>28</v>
          </cell>
        </row>
        <row r="2381">
          <cell r="A2381" t="str">
            <v>12403.01</v>
          </cell>
          <cell r="B2381" t="str">
            <v>1.9</v>
          </cell>
        </row>
        <row r="2382">
          <cell r="A2382" t="str">
            <v>12403.02</v>
          </cell>
          <cell r="B2382" t="str">
            <v>1.9</v>
          </cell>
        </row>
        <row r="2383">
          <cell r="A2383" t="str">
            <v>12403.03</v>
          </cell>
          <cell r="B2383" t="str">
            <v>5.3</v>
          </cell>
        </row>
        <row r="2384">
          <cell r="A2384" t="str">
            <v>12403.04</v>
          </cell>
          <cell r="B2384" t="str">
            <v>5.4</v>
          </cell>
        </row>
        <row r="2385">
          <cell r="A2385" t="str">
            <v>12403.05</v>
          </cell>
          <cell r="B2385" t="str">
            <v>5.9</v>
          </cell>
        </row>
        <row r="2386">
          <cell r="A2386" t="str">
            <v>12403.06</v>
          </cell>
          <cell r="B2386" t="str">
            <v>5.9</v>
          </cell>
        </row>
        <row r="2387">
          <cell r="A2387" t="str">
            <v>12403.07</v>
          </cell>
          <cell r="B2387" t="str">
            <v>8.4</v>
          </cell>
        </row>
        <row r="2388">
          <cell r="A2388" t="str">
            <v>12403.08</v>
          </cell>
          <cell r="B2388" t="str">
            <v>8.2</v>
          </cell>
        </row>
        <row r="2389">
          <cell r="A2389" t="str">
            <v>12403.11</v>
          </cell>
          <cell r="B2389" t="str">
            <v>8.4</v>
          </cell>
        </row>
        <row r="2390">
          <cell r="A2390" t="str">
            <v>12403.12</v>
          </cell>
          <cell r="B2390" t="str">
            <v>8.2</v>
          </cell>
        </row>
        <row r="2391">
          <cell r="A2391" t="str">
            <v>12403.13</v>
          </cell>
          <cell r="B2391" t="str">
            <v>8.4</v>
          </cell>
        </row>
        <row r="2392">
          <cell r="A2392" t="str">
            <v>12403.14</v>
          </cell>
          <cell r="B2392" t="str">
            <v>8.2</v>
          </cell>
        </row>
        <row r="2393">
          <cell r="A2393" t="str">
            <v>12403.17</v>
          </cell>
          <cell r="B2393" t="str">
            <v>15.24</v>
          </cell>
        </row>
        <row r="2394">
          <cell r="A2394" t="str">
            <v>12403.18</v>
          </cell>
          <cell r="B2394" t="str">
            <v>15.24</v>
          </cell>
        </row>
        <row r="2395">
          <cell r="A2395" t="str">
            <v>12403.19</v>
          </cell>
          <cell r="B2395" t="str">
            <v>23.59</v>
          </cell>
        </row>
        <row r="2396">
          <cell r="A2396" t="str">
            <v>12403.20</v>
          </cell>
          <cell r="B2396" t="str">
            <v>23.59</v>
          </cell>
        </row>
        <row r="2397">
          <cell r="A2397" t="str">
            <v>12403.21</v>
          </cell>
          <cell r="B2397" t="str">
            <v>29.1</v>
          </cell>
        </row>
        <row r="2398">
          <cell r="A2398" t="str">
            <v>12403.22</v>
          </cell>
          <cell r="B2398" t="str">
            <v>25</v>
          </cell>
        </row>
        <row r="2399">
          <cell r="A2399" t="str">
            <v>12403.23</v>
          </cell>
          <cell r="B2399" t="str">
            <v>26.42</v>
          </cell>
        </row>
        <row r="2400">
          <cell r="A2400" t="str">
            <v>12403.24</v>
          </cell>
          <cell r="B2400" t="str">
            <v>26.42</v>
          </cell>
        </row>
        <row r="2401">
          <cell r="A2401" t="str">
            <v>12403.25</v>
          </cell>
          <cell r="B2401" t="str">
            <v>38.07</v>
          </cell>
        </row>
        <row r="2402">
          <cell r="A2402" t="str">
            <v>12403.26</v>
          </cell>
          <cell r="B2402" t="str">
            <v>41.93</v>
          </cell>
        </row>
        <row r="2403">
          <cell r="A2403" t="str">
            <v>12403.28</v>
          </cell>
          <cell r="B2403" t="str">
            <v>35.9</v>
          </cell>
        </row>
        <row r="2404">
          <cell r="A2404" t="str">
            <v>12403.29</v>
          </cell>
          <cell r="B2404" t="str">
            <v>35.9</v>
          </cell>
        </row>
        <row r="2405">
          <cell r="A2405" t="str">
            <v>12403.30</v>
          </cell>
          <cell r="B2405" t="str">
            <v>56.29</v>
          </cell>
        </row>
        <row r="2406">
          <cell r="A2406" t="str">
            <v>12403.31</v>
          </cell>
          <cell r="B2406" t="str">
            <v>56.29</v>
          </cell>
        </row>
        <row r="2407">
          <cell r="A2407" t="str">
            <v>12403.32</v>
          </cell>
          <cell r="B2407" t="str">
            <v>29.5</v>
          </cell>
        </row>
        <row r="2408">
          <cell r="A2408" t="str">
            <v>12403.33</v>
          </cell>
          <cell r="B2408" t="str">
            <v>29.49</v>
          </cell>
        </row>
        <row r="2409">
          <cell r="A2409" t="str">
            <v>12403.34</v>
          </cell>
          <cell r="B2409" t="str">
            <v>30.72</v>
          </cell>
        </row>
        <row r="2410">
          <cell r="A2410" t="str">
            <v>12403.35</v>
          </cell>
          <cell r="B2410" t="str">
            <v>30.72</v>
          </cell>
        </row>
        <row r="2411">
          <cell r="A2411" t="str">
            <v>12403.36</v>
          </cell>
          <cell r="B2411" t="str">
            <v>34.66</v>
          </cell>
        </row>
        <row r="2412">
          <cell r="A2412" t="str">
            <v>12403.37</v>
          </cell>
          <cell r="B2412" t="str">
            <v>34.66</v>
          </cell>
        </row>
        <row r="2413">
          <cell r="A2413" t="str">
            <v>12403.40</v>
          </cell>
          <cell r="B2413" t="str">
            <v>29.67</v>
          </cell>
        </row>
        <row r="2414">
          <cell r="A2414" t="str">
            <v>12403.41</v>
          </cell>
          <cell r="B2414" t="str">
            <v>29.67</v>
          </cell>
        </row>
        <row r="2415">
          <cell r="A2415" t="str">
            <v>12403.43</v>
          </cell>
          <cell r="B2415" t="str">
            <v>10</v>
          </cell>
        </row>
        <row r="2416">
          <cell r="A2416" t="str">
            <v>12403.44</v>
          </cell>
          <cell r="B2416" t="str">
            <v>10</v>
          </cell>
        </row>
        <row r="2417">
          <cell r="A2417" t="str">
            <v>12403.45</v>
          </cell>
          <cell r="B2417" t="str">
            <v>42.78</v>
          </cell>
        </row>
        <row r="2418">
          <cell r="A2418" t="str">
            <v>12403.46</v>
          </cell>
          <cell r="B2418" t="str">
            <v>42.78</v>
          </cell>
        </row>
        <row r="2419">
          <cell r="A2419" t="str">
            <v>12403.47</v>
          </cell>
          <cell r="B2419" t="str">
            <v>8.4</v>
          </cell>
        </row>
        <row r="2420">
          <cell r="A2420" t="str">
            <v>12403.48</v>
          </cell>
          <cell r="B2420" t="str">
            <v>8.2</v>
          </cell>
        </row>
        <row r="2421">
          <cell r="A2421" t="str">
            <v>12403.50</v>
          </cell>
          <cell r="B2421" t="str">
            <v>19.89</v>
          </cell>
        </row>
        <row r="2422">
          <cell r="A2422" t="str">
            <v>12403.51</v>
          </cell>
          <cell r="B2422" t="str">
            <v>21</v>
          </cell>
        </row>
        <row r="2423">
          <cell r="A2423" t="str">
            <v>12403.52</v>
          </cell>
          <cell r="B2423" t="str">
            <v>20.85</v>
          </cell>
        </row>
        <row r="2424">
          <cell r="A2424" t="str">
            <v>12403.53</v>
          </cell>
          <cell r="B2424" t="str">
            <v>100.88</v>
          </cell>
        </row>
        <row r="2425">
          <cell r="A2425" t="str">
            <v>12403.54</v>
          </cell>
          <cell r="B2425" t="str">
            <v>100.88</v>
          </cell>
        </row>
        <row r="2426">
          <cell r="A2426" t="str">
            <v>12403.55</v>
          </cell>
          <cell r="B2426" t="str">
            <v>39.66</v>
          </cell>
        </row>
        <row r="2427">
          <cell r="A2427" t="str">
            <v>12403.56</v>
          </cell>
          <cell r="B2427" t="str">
            <v>39.66</v>
          </cell>
        </row>
        <row r="2428">
          <cell r="A2428" t="str">
            <v>12403.57</v>
          </cell>
          <cell r="B2428" t="str">
            <v>42.78</v>
          </cell>
        </row>
        <row r="2429">
          <cell r="A2429" t="str">
            <v>12403.58</v>
          </cell>
          <cell r="B2429" t="str">
            <v>42.78</v>
          </cell>
        </row>
        <row r="2430">
          <cell r="A2430" t="str">
            <v>12403.59</v>
          </cell>
          <cell r="B2430" t="str">
            <v>77.7</v>
          </cell>
        </row>
        <row r="2431">
          <cell r="A2431" t="str">
            <v>12403.60</v>
          </cell>
          <cell r="B2431" t="str">
            <v>77.7</v>
          </cell>
        </row>
        <row r="2432">
          <cell r="A2432" t="str">
            <v>12403.80</v>
          </cell>
          <cell r="B2432" t="str">
            <v>4.98</v>
          </cell>
        </row>
        <row r="2433">
          <cell r="A2433" t="str">
            <v>12403.81</v>
          </cell>
          <cell r="B2433" t="str">
            <v>7.95</v>
          </cell>
        </row>
        <row r="2434">
          <cell r="A2434" t="str">
            <v>12403.82</v>
          </cell>
          <cell r="B2434" t="str">
            <v>24</v>
          </cell>
        </row>
        <row r="2435">
          <cell r="A2435" t="str">
            <v>12403.82W01</v>
          </cell>
          <cell r="B2435" t="str">
            <v>0.28</v>
          </cell>
        </row>
        <row r="2436">
          <cell r="A2436" t="str">
            <v>12403.83</v>
          </cell>
          <cell r="B2436" t="str">
            <v>26.7</v>
          </cell>
        </row>
        <row r="2437">
          <cell r="A2437" t="str">
            <v>12403.84</v>
          </cell>
          <cell r="B2437" t="str">
            <v>12.93</v>
          </cell>
        </row>
        <row r="2438">
          <cell r="A2438" t="str">
            <v>12403.85</v>
          </cell>
          <cell r="B2438" t="str">
            <v>50.7</v>
          </cell>
        </row>
        <row r="2439">
          <cell r="A2439" t="str">
            <v>12403.88</v>
          </cell>
          <cell r="B2439" t="str">
            <v>123</v>
          </cell>
        </row>
        <row r="2440">
          <cell r="A2440" t="str">
            <v>12404.01</v>
          </cell>
          <cell r="B2440" t="str">
            <v>0.8</v>
          </cell>
        </row>
        <row r="2441">
          <cell r="A2441" t="str">
            <v>12405.01</v>
          </cell>
          <cell r="B2441" t="str">
            <v>2.07</v>
          </cell>
        </row>
        <row r="2442">
          <cell r="A2442" t="str">
            <v>12405.02</v>
          </cell>
          <cell r="B2442" t="str">
            <v>2.62</v>
          </cell>
        </row>
        <row r="2443">
          <cell r="A2443" t="str">
            <v>12405.03</v>
          </cell>
          <cell r="B2443" t="str">
            <v>0.3</v>
          </cell>
        </row>
        <row r="2444">
          <cell r="A2444" t="str">
            <v>12405.04</v>
          </cell>
          <cell r="B2444" t="str">
            <v>0.4</v>
          </cell>
        </row>
        <row r="2445">
          <cell r="A2445" t="str">
            <v>12405.06</v>
          </cell>
          <cell r="B2445" t="str">
            <v>4.63</v>
          </cell>
        </row>
        <row r="2446">
          <cell r="A2446" t="str">
            <v>12405.07</v>
          </cell>
          <cell r="B2446" t="str">
            <v>5.44</v>
          </cell>
        </row>
        <row r="2447">
          <cell r="A2447" t="str">
            <v>12405.08</v>
          </cell>
          <cell r="B2447" t="str">
            <v>1.18</v>
          </cell>
        </row>
        <row r="2448">
          <cell r="A2448" t="str">
            <v>12405.09</v>
          </cell>
          <cell r="B2448" t="str">
            <v>0.8</v>
          </cell>
        </row>
        <row r="2449">
          <cell r="A2449" t="str">
            <v>12405.10</v>
          </cell>
          <cell r="B2449" t="str">
            <v>4.89</v>
          </cell>
        </row>
        <row r="2450">
          <cell r="A2450" t="str">
            <v>12405.11</v>
          </cell>
          <cell r="B2450" t="str">
            <v>3.23</v>
          </cell>
        </row>
        <row r="2451">
          <cell r="A2451" t="str">
            <v>12405.12</v>
          </cell>
          <cell r="B2451" t="str">
            <v>6.61</v>
          </cell>
        </row>
        <row r="2452">
          <cell r="A2452" t="str">
            <v>12405.13</v>
          </cell>
          <cell r="B2452" t="str">
            <v>6.61</v>
          </cell>
        </row>
        <row r="2453">
          <cell r="A2453" t="str">
            <v>12405.14</v>
          </cell>
          <cell r="B2453" t="str">
            <v>2.37</v>
          </cell>
        </row>
        <row r="2454">
          <cell r="A2454" t="str">
            <v>12405.15</v>
          </cell>
          <cell r="B2454" t="str">
            <v>2.37</v>
          </cell>
        </row>
        <row r="2455">
          <cell r="A2455" t="str">
            <v>12405.16</v>
          </cell>
          <cell r="B2455" t="str">
            <v>3.03</v>
          </cell>
        </row>
        <row r="2456">
          <cell r="A2456" t="str">
            <v>12405.17</v>
          </cell>
          <cell r="B2456" t="str">
            <v>3.03</v>
          </cell>
        </row>
        <row r="2457">
          <cell r="A2457" t="str">
            <v>12405.18</v>
          </cell>
          <cell r="B2457" t="str">
            <v>1.2</v>
          </cell>
        </row>
        <row r="2458">
          <cell r="A2458" t="str">
            <v>12405.24</v>
          </cell>
          <cell r="B2458" t="str">
            <v>5.1</v>
          </cell>
        </row>
        <row r="2459">
          <cell r="A2459" t="str">
            <v>12405.25</v>
          </cell>
          <cell r="B2459" t="str">
            <v>5.1</v>
          </cell>
        </row>
        <row r="2460">
          <cell r="A2460" t="str">
            <v>12405.26</v>
          </cell>
          <cell r="B2460" t="str">
            <v>19.59</v>
          </cell>
        </row>
        <row r="2461">
          <cell r="A2461" t="str">
            <v>12405.27</v>
          </cell>
          <cell r="B2461" t="str">
            <v>19.59</v>
          </cell>
        </row>
        <row r="2462">
          <cell r="A2462" t="str">
            <v>12405.28</v>
          </cell>
          <cell r="B2462" t="str">
            <v>12.5</v>
          </cell>
        </row>
        <row r="2463">
          <cell r="A2463" t="str">
            <v>12405.29</v>
          </cell>
          <cell r="B2463" t="str">
            <v>12.5</v>
          </cell>
        </row>
        <row r="2464">
          <cell r="A2464" t="str">
            <v>12405.30</v>
          </cell>
          <cell r="B2464" t="str">
            <v>10.01</v>
          </cell>
        </row>
        <row r="2465">
          <cell r="A2465" t="str">
            <v>12405.31</v>
          </cell>
          <cell r="B2465" t="str">
            <v>10.01</v>
          </cell>
        </row>
        <row r="2466">
          <cell r="A2466" t="str">
            <v>12405.32</v>
          </cell>
          <cell r="B2466" t="str">
            <v>6.4</v>
          </cell>
        </row>
        <row r="2467">
          <cell r="A2467" t="str">
            <v>12405.33</v>
          </cell>
          <cell r="B2467" t="str">
            <v>6.4</v>
          </cell>
        </row>
        <row r="2468">
          <cell r="A2468" t="str">
            <v>12405.50</v>
          </cell>
          <cell r="B2468" t="str">
            <v>0</v>
          </cell>
        </row>
        <row r="2469">
          <cell r="A2469" t="str">
            <v>12406.01</v>
          </cell>
          <cell r="B2469" t="str">
            <v>3</v>
          </cell>
        </row>
        <row r="2470">
          <cell r="A2470" t="str">
            <v>12407.01</v>
          </cell>
          <cell r="B2470" t="str">
            <v>20.09</v>
          </cell>
        </row>
        <row r="2471">
          <cell r="A2471" t="str">
            <v>12407.02</v>
          </cell>
          <cell r="B2471" t="str">
            <v>20.09</v>
          </cell>
        </row>
        <row r="2472">
          <cell r="A2472" t="str">
            <v>12407.03</v>
          </cell>
          <cell r="B2472" t="str">
            <v>14.52</v>
          </cell>
        </row>
        <row r="2473">
          <cell r="A2473" t="str">
            <v>12407.04</v>
          </cell>
          <cell r="B2473" t="str">
            <v>14.52</v>
          </cell>
        </row>
        <row r="2474">
          <cell r="A2474" t="str">
            <v>12407.05</v>
          </cell>
          <cell r="B2474" t="str">
            <v>19.34</v>
          </cell>
        </row>
        <row r="2475">
          <cell r="A2475" t="str">
            <v>12407.06</v>
          </cell>
          <cell r="B2475" t="str">
            <v>19.34</v>
          </cell>
        </row>
        <row r="2476">
          <cell r="A2476" t="str">
            <v>12407.07</v>
          </cell>
          <cell r="B2476" t="str">
            <v>33.87</v>
          </cell>
        </row>
        <row r="2477">
          <cell r="A2477" t="str">
            <v>12407.08</v>
          </cell>
          <cell r="B2477" t="str">
            <v>33.87</v>
          </cell>
        </row>
        <row r="2478">
          <cell r="A2478" t="str">
            <v>12407.09</v>
          </cell>
          <cell r="B2478" t="str">
            <v>29.2</v>
          </cell>
        </row>
        <row r="2479">
          <cell r="A2479" t="str">
            <v>12407.10</v>
          </cell>
          <cell r="B2479" t="str">
            <v>20.22</v>
          </cell>
        </row>
        <row r="2480">
          <cell r="A2480" t="str">
            <v>12407.11</v>
          </cell>
          <cell r="B2480" t="str">
            <v>12.25</v>
          </cell>
        </row>
        <row r="2481">
          <cell r="A2481" t="str">
            <v>12407.12</v>
          </cell>
          <cell r="B2481" t="str">
            <v>16.67</v>
          </cell>
        </row>
        <row r="2482">
          <cell r="A2482" t="str">
            <v>12407.13</v>
          </cell>
          <cell r="B2482" t="str">
            <v>18.43</v>
          </cell>
        </row>
        <row r="2483">
          <cell r="A2483" t="str">
            <v>12407.14</v>
          </cell>
          <cell r="B2483" t="str">
            <v>18.43</v>
          </cell>
        </row>
        <row r="2484">
          <cell r="A2484" t="str">
            <v>12407.15</v>
          </cell>
          <cell r="B2484" t="str">
            <v>24.93</v>
          </cell>
        </row>
        <row r="2485">
          <cell r="A2485" t="str">
            <v>12407.16</v>
          </cell>
          <cell r="B2485" t="str">
            <v>13.43</v>
          </cell>
        </row>
        <row r="2486">
          <cell r="A2486" t="str">
            <v>12407.17</v>
          </cell>
          <cell r="B2486" t="str">
            <v>13.13</v>
          </cell>
        </row>
        <row r="2487">
          <cell r="A2487" t="str">
            <v>12407.18</v>
          </cell>
          <cell r="B2487" t="str">
            <v>28.91</v>
          </cell>
        </row>
        <row r="2488">
          <cell r="A2488" t="str">
            <v>12407.19</v>
          </cell>
          <cell r="B2488" t="str">
            <v>14.53</v>
          </cell>
        </row>
        <row r="2489">
          <cell r="A2489" t="str">
            <v>12408.01</v>
          </cell>
          <cell r="B2489" t="str">
            <v>0.15</v>
          </cell>
        </row>
        <row r="2490">
          <cell r="A2490" t="str">
            <v>12408.02</v>
          </cell>
          <cell r="B2490" t="str">
            <v>0.28</v>
          </cell>
        </row>
        <row r="2491">
          <cell r="A2491" t="str">
            <v>12408.03</v>
          </cell>
          <cell r="B2491" t="str">
            <v>0.45</v>
          </cell>
        </row>
        <row r="2492">
          <cell r="A2492" t="str">
            <v>12408.04</v>
          </cell>
          <cell r="B2492" t="str">
            <v>0.15</v>
          </cell>
        </row>
        <row r="2493">
          <cell r="A2493" t="str">
            <v>12408.05</v>
          </cell>
          <cell r="B2493" t="str">
            <v>0.15</v>
          </cell>
        </row>
        <row r="2494">
          <cell r="A2494" t="str">
            <v>12408.06</v>
          </cell>
          <cell r="B2494" t="str">
            <v>0.06</v>
          </cell>
        </row>
        <row r="2495">
          <cell r="A2495" t="str">
            <v>12408.07</v>
          </cell>
          <cell r="B2495" t="str">
            <v>0.89</v>
          </cell>
        </row>
        <row r="2496">
          <cell r="A2496" t="str">
            <v>12408.08</v>
          </cell>
          <cell r="B2496" t="str">
            <v>0.58</v>
          </cell>
        </row>
        <row r="2497">
          <cell r="A2497" t="str">
            <v>12408.09</v>
          </cell>
          <cell r="B2497" t="str">
            <v>0.79</v>
          </cell>
        </row>
        <row r="2498">
          <cell r="A2498" t="str">
            <v>12408.10</v>
          </cell>
          <cell r="B2498" t="str">
            <v>0.9</v>
          </cell>
        </row>
        <row r="2499">
          <cell r="A2499" t="str">
            <v>12408.12</v>
          </cell>
          <cell r="B2499" t="str">
            <v>0</v>
          </cell>
        </row>
        <row r="2500">
          <cell r="A2500" t="str">
            <v>12409.01</v>
          </cell>
          <cell r="B2500" t="str">
            <v>3.9</v>
          </cell>
        </row>
        <row r="2501">
          <cell r="A2501" t="str">
            <v>12409.02</v>
          </cell>
          <cell r="B2501" t="str">
            <v>5.2</v>
          </cell>
        </row>
        <row r="2502">
          <cell r="A2502" t="str">
            <v>12409.03</v>
          </cell>
          <cell r="B2502" t="str">
            <v>8.27</v>
          </cell>
        </row>
        <row r="2503">
          <cell r="A2503" t="str">
            <v>12409.04</v>
          </cell>
          <cell r="B2503" t="str">
            <v>4.33</v>
          </cell>
        </row>
        <row r="2504">
          <cell r="A2504" t="str">
            <v>12409.05</v>
          </cell>
          <cell r="B2504" t="str">
            <v>5.7</v>
          </cell>
        </row>
        <row r="2505">
          <cell r="A2505" t="str">
            <v>12410.01</v>
          </cell>
          <cell r="B2505" t="str">
            <v>0.2</v>
          </cell>
        </row>
        <row r="2506">
          <cell r="A2506" t="str">
            <v>12410.02</v>
          </cell>
          <cell r="B2506" t="str">
            <v>0.07</v>
          </cell>
        </row>
        <row r="2507">
          <cell r="A2507" t="str">
            <v>12411.01</v>
          </cell>
          <cell r="B2507" t="str">
            <v>1.12</v>
          </cell>
        </row>
        <row r="2508">
          <cell r="A2508" t="str">
            <v>12411.02</v>
          </cell>
          <cell r="B2508" t="str">
            <v>1.98</v>
          </cell>
        </row>
        <row r="2509">
          <cell r="A2509" t="str">
            <v>12411.03</v>
          </cell>
          <cell r="B2509" t="str">
            <v>2.19</v>
          </cell>
        </row>
        <row r="2510">
          <cell r="A2510" t="str">
            <v>12419.01</v>
          </cell>
          <cell r="B2510" t="str">
            <v>6.6</v>
          </cell>
        </row>
        <row r="2511">
          <cell r="A2511" t="str">
            <v>12419.02</v>
          </cell>
          <cell r="B2511" t="str">
            <v>5.3</v>
          </cell>
        </row>
        <row r="2512">
          <cell r="A2512" t="str">
            <v>12419.03</v>
          </cell>
          <cell r="B2512" t="str">
            <v>7.5</v>
          </cell>
        </row>
        <row r="2513">
          <cell r="A2513" t="str">
            <v>12419.04</v>
          </cell>
          <cell r="B2513" t="str">
            <v>15</v>
          </cell>
        </row>
        <row r="2514">
          <cell r="A2514" t="str">
            <v>12419.05</v>
          </cell>
          <cell r="B2514" t="str">
            <v>4.8</v>
          </cell>
        </row>
        <row r="2515">
          <cell r="A2515" t="str">
            <v>12419.06</v>
          </cell>
          <cell r="B2515" t="str">
            <v>1.9</v>
          </cell>
        </row>
        <row r="2516">
          <cell r="A2516" t="str">
            <v>12419.07</v>
          </cell>
          <cell r="B2516" t="str">
            <v>1.9</v>
          </cell>
        </row>
        <row r="2517">
          <cell r="A2517" t="str">
            <v>12419.08</v>
          </cell>
          <cell r="B2517" t="str">
            <v>3.8</v>
          </cell>
        </row>
        <row r="2518">
          <cell r="A2518" t="str">
            <v>12419.09</v>
          </cell>
          <cell r="B2518" t="str">
            <v>2.98</v>
          </cell>
        </row>
        <row r="2519">
          <cell r="A2519" t="str">
            <v>12419.10</v>
          </cell>
          <cell r="B2519" t="str">
            <v>3.8</v>
          </cell>
        </row>
        <row r="2520">
          <cell r="A2520" t="str">
            <v>12419.11</v>
          </cell>
          <cell r="B2520" t="str">
            <v>4.1</v>
          </cell>
        </row>
        <row r="2521">
          <cell r="A2521" t="str">
            <v>12419.12</v>
          </cell>
          <cell r="B2521" t="str">
            <v>4.2</v>
          </cell>
        </row>
        <row r="2522">
          <cell r="A2522" t="str">
            <v>12419.13</v>
          </cell>
          <cell r="B2522" t="str">
            <v>6.8</v>
          </cell>
        </row>
        <row r="2523">
          <cell r="A2523" t="str">
            <v>12419.14</v>
          </cell>
          <cell r="B2523" t="str">
            <v>5.5</v>
          </cell>
        </row>
        <row r="2524">
          <cell r="A2524" t="str">
            <v>12419.15</v>
          </cell>
          <cell r="B2524" t="str">
            <v>3.5</v>
          </cell>
        </row>
        <row r="2525">
          <cell r="A2525" t="str">
            <v>12419.16</v>
          </cell>
          <cell r="B2525" t="str">
            <v>3.5</v>
          </cell>
        </row>
        <row r="2526">
          <cell r="A2526" t="str">
            <v>12419.17</v>
          </cell>
          <cell r="B2526" t="str">
            <v>3.25</v>
          </cell>
        </row>
        <row r="2527">
          <cell r="A2527" t="str">
            <v>12419.18</v>
          </cell>
          <cell r="B2527" t="str">
            <v>3.25</v>
          </cell>
        </row>
        <row r="2528">
          <cell r="A2528" t="str">
            <v>12419.19</v>
          </cell>
          <cell r="B2528" t="str">
            <v>9</v>
          </cell>
        </row>
        <row r="2529">
          <cell r="A2529" t="str">
            <v>12419.20</v>
          </cell>
          <cell r="B2529" t="str">
            <v>9</v>
          </cell>
        </row>
        <row r="2530">
          <cell r="A2530" t="str">
            <v>12419.21</v>
          </cell>
          <cell r="B2530" t="str">
            <v>2.4</v>
          </cell>
        </row>
        <row r="2531">
          <cell r="A2531" t="str">
            <v>12419.22</v>
          </cell>
          <cell r="B2531" t="str">
            <v>2.4</v>
          </cell>
        </row>
        <row r="2532">
          <cell r="A2532" t="str">
            <v>12419.23</v>
          </cell>
          <cell r="B2532" t="str">
            <v>3.5</v>
          </cell>
        </row>
        <row r="2533">
          <cell r="A2533" t="str">
            <v>12419.24</v>
          </cell>
          <cell r="B2533" t="str">
            <v>3.5</v>
          </cell>
        </row>
        <row r="2534">
          <cell r="A2534" t="str">
            <v>12419.25</v>
          </cell>
          <cell r="B2534" t="str">
            <v>6.6</v>
          </cell>
        </row>
        <row r="2535">
          <cell r="A2535" t="str">
            <v>12419.26</v>
          </cell>
          <cell r="B2535" t="str">
            <v>3.2</v>
          </cell>
        </row>
        <row r="2536">
          <cell r="A2536" t="str">
            <v>12419.28</v>
          </cell>
          <cell r="B2536" t="str">
            <v>1.6</v>
          </cell>
        </row>
        <row r="2537">
          <cell r="A2537" t="str">
            <v>12420.01</v>
          </cell>
          <cell r="B2537" t="str">
            <v>1.1</v>
          </cell>
        </row>
        <row r="2538">
          <cell r="A2538" t="str">
            <v>12420.02</v>
          </cell>
          <cell r="B2538" t="str">
            <v>1.2</v>
          </cell>
        </row>
        <row r="2539">
          <cell r="A2539" t="str">
            <v>12420.03</v>
          </cell>
          <cell r="B2539" t="str">
            <v>3.5</v>
          </cell>
        </row>
        <row r="2540">
          <cell r="A2540" t="str">
            <v>12420.04</v>
          </cell>
          <cell r="B2540" t="str">
            <v>2.7</v>
          </cell>
        </row>
        <row r="2541">
          <cell r="A2541" t="str">
            <v>12421.01</v>
          </cell>
          <cell r="B2541" t="str">
            <v>7.2</v>
          </cell>
        </row>
        <row r="2542">
          <cell r="A2542" t="str">
            <v>12421.02</v>
          </cell>
          <cell r="B2542" t="str">
            <v>7.2</v>
          </cell>
        </row>
        <row r="2543">
          <cell r="A2543" t="str">
            <v>12430.01</v>
          </cell>
          <cell r="B2543" t="str">
            <v>4.8</v>
          </cell>
        </row>
        <row r="2544">
          <cell r="A2544" t="str">
            <v>12460.01</v>
          </cell>
          <cell r="B2544" t="str">
            <v>2.2</v>
          </cell>
        </row>
        <row r="2545">
          <cell r="A2545" t="str">
            <v>12495.01</v>
          </cell>
          <cell r="B2545" t="str">
            <v>16.19</v>
          </cell>
        </row>
        <row r="2546">
          <cell r="A2546" t="str">
            <v>12495.02</v>
          </cell>
          <cell r="B2546" t="str">
            <v>25.26</v>
          </cell>
        </row>
        <row r="2547">
          <cell r="A2547" t="str">
            <v>12495.03</v>
          </cell>
          <cell r="B2547" t="str">
            <v>40.75</v>
          </cell>
        </row>
        <row r="2548">
          <cell r="A2548" t="str">
            <v>12495.04</v>
          </cell>
          <cell r="B2548" t="str">
            <v>42.31</v>
          </cell>
        </row>
        <row r="2549">
          <cell r="A2549" t="str">
            <v>12495.05</v>
          </cell>
          <cell r="B2549" t="str">
            <v>59.11</v>
          </cell>
        </row>
        <row r="2550">
          <cell r="A2550" t="str">
            <v>12495.06</v>
          </cell>
          <cell r="B2550" t="str">
            <v>46.2</v>
          </cell>
        </row>
        <row r="2551">
          <cell r="A2551" t="str">
            <v>12495.07</v>
          </cell>
          <cell r="B2551" t="str">
            <v>56.3</v>
          </cell>
        </row>
        <row r="2552">
          <cell r="A2552" t="str">
            <v>12495.08</v>
          </cell>
          <cell r="B2552" t="str">
            <v>130.98</v>
          </cell>
        </row>
        <row r="2553">
          <cell r="A2553" t="str">
            <v>12495.09</v>
          </cell>
          <cell r="B2553" t="str">
            <v>60.3</v>
          </cell>
        </row>
        <row r="2554">
          <cell r="A2554" t="str">
            <v>12495.10</v>
          </cell>
          <cell r="B2554" t="str">
            <v>9.32</v>
          </cell>
        </row>
        <row r="2555">
          <cell r="A2555" t="str">
            <v>12495.11</v>
          </cell>
          <cell r="B2555" t="str">
            <v>5.78</v>
          </cell>
        </row>
        <row r="2556">
          <cell r="A2556" t="str">
            <v>12496.01</v>
          </cell>
          <cell r="B2556" t="str">
            <v>19.34</v>
          </cell>
        </row>
        <row r="2557">
          <cell r="A2557" t="str">
            <v>12496.02</v>
          </cell>
          <cell r="B2557" t="str">
            <v>36.32</v>
          </cell>
        </row>
        <row r="2558">
          <cell r="A2558" t="str">
            <v>12496.03</v>
          </cell>
          <cell r="B2558" t="str">
            <v>30.32</v>
          </cell>
        </row>
        <row r="2559">
          <cell r="A2559" t="str">
            <v>12496.04</v>
          </cell>
          <cell r="B2559" t="str">
            <v>40.18</v>
          </cell>
        </row>
        <row r="2560">
          <cell r="A2560" t="str">
            <v>12496.05</v>
          </cell>
          <cell r="B2560" t="str">
            <v>54.91</v>
          </cell>
        </row>
        <row r="2561">
          <cell r="A2561" t="str">
            <v>12496.06</v>
          </cell>
          <cell r="B2561" t="str">
            <v>48.91</v>
          </cell>
        </row>
        <row r="2562">
          <cell r="A2562" t="str">
            <v>12496.07</v>
          </cell>
          <cell r="B2562" t="str">
            <v>46.8</v>
          </cell>
        </row>
        <row r="2563">
          <cell r="A2563" t="str">
            <v>12496.08</v>
          </cell>
          <cell r="B2563" t="str">
            <v>91.6</v>
          </cell>
        </row>
        <row r="2564">
          <cell r="A2564" t="str">
            <v>12496.09</v>
          </cell>
          <cell r="B2564" t="str">
            <v>80.6</v>
          </cell>
        </row>
        <row r="2565">
          <cell r="A2565" t="str">
            <v>12496.10</v>
          </cell>
          <cell r="B2565" t="str">
            <v>115.94</v>
          </cell>
        </row>
        <row r="2566">
          <cell r="A2566" t="str">
            <v>12496.11</v>
          </cell>
          <cell r="B2566" t="str">
            <v>104.94</v>
          </cell>
        </row>
        <row r="2567">
          <cell r="A2567" t="str">
            <v>12496.12</v>
          </cell>
          <cell r="B2567" t="str">
            <v>141.18</v>
          </cell>
        </row>
        <row r="2568">
          <cell r="A2568" t="str">
            <v>12496.13</v>
          </cell>
          <cell r="B2568" t="str">
            <v>70.5</v>
          </cell>
        </row>
        <row r="2569">
          <cell r="A2569" t="str">
            <v>12496.14</v>
          </cell>
          <cell r="B2569" t="str">
            <v>12.05</v>
          </cell>
        </row>
        <row r="2570">
          <cell r="A2570" t="str">
            <v>12496.15</v>
          </cell>
          <cell r="B2570" t="str">
            <v>18.69</v>
          </cell>
        </row>
        <row r="2571">
          <cell r="A2571" t="str">
            <v>12496.16</v>
          </cell>
          <cell r="B2571" t="str">
            <v>34.03</v>
          </cell>
        </row>
        <row r="2572">
          <cell r="A2572" t="str">
            <v>12496.17</v>
          </cell>
          <cell r="B2572" t="str">
            <v>33.84</v>
          </cell>
        </row>
        <row r="2573">
          <cell r="A2573" t="str">
            <v>12496.18</v>
          </cell>
          <cell r="B2573" t="str">
            <v>13.78</v>
          </cell>
        </row>
        <row r="2574">
          <cell r="A2574" t="str">
            <v>12496.19</v>
          </cell>
          <cell r="B2574" t="str">
            <v>13.2</v>
          </cell>
        </row>
        <row r="2575">
          <cell r="A2575" t="str">
            <v>12496.31</v>
          </cell>
          <cell r="B2575" t="str">
            <v>37.82</v>
          </cell>
        </row>
        <row r="2576">
          <cell r="A2576" t="str">
            <v>12496.32</v>
          </cell>
          <cell r="B2576" t="str">
            <v>31.52</v>
          </cell>
        </row>
        <row r="2577">
          <cell r="A2577" t="str">
            <v>12498.60</v>
          </cell>
          <cell r="B2577" t="str">
            <v>4434.77452</v>
          </cell>
        </row>
        <row r="2578">
          <cell r="A2578" t="str">
            <v>12498.61</v>
          </cell>
          <cell r="B2578" t="str">
            <v>4451.0945</v>
          </cell>
        </row>
        <row r="2579">
          <cell r="A2579" t="str">
            <v>12498.65</v>
          </cell>
          <cell r="B2579" t="str">
            <v>3524.57573</v>
          </cell>
        </row>
        <row r="2580">
          <cell r="A2580" t="str">
            <v>12498.66</v>
          </cell>
          <cell r="B2580" t="str">
            <v>3524.47283</v>
          </cell>
        </row>
        <row r="2581">
          <cell r="A2581" t="str">
            <v>12498.67</v>
          </cell>
          <cell r="B2581" t="str">
            <v>3462.55643</v>
          </cell>
        </row>
        <row r="2582">
          <cell r="A2582" t="str">
            <v>12498.68</v>
          </cell>
          <cell r="B2582" t="str">
            <v>3542.27571</v>
          </cell>
        </row>
        <row r="2583">
          <cell r="A2583" t="str">
            <v>12498.69</v>
          </cell>
          <cell r="B2583" t="str">
            <v>3551.17448</v>
          </cell>
        </row>
        <row r="2584">
          <cell r="A2584" t="str">
            <v>12498.70</v>
          </cell>
          <cell r="B2584" t="str">
            <v>3489.25808</v>
          </cell>
        </row>
        <row r="2585">
          <cell r="A2585" t="str">
            <v>12498.71</v>
          </cell>
          <cell r="B2585" t="str">
            <v>210.18638</v>
          </cell>
        </row>
        <row r="2586">
          <cell r="A2586" t="str">
            <v>12498.72</v>
          </cell>
          <cell r="B2586" t="str">
            <v>2044.19263</v>
          </cell>
        </row>
        <row r="2587">
          <cell r="A2587" t="str">
            <v>12498.73</v>
          </cell>
          <cell r="B2587" t="str">
            <v>2211.17623</v>
          </cell>
        </row>
        <row r="2588">
          <cell r="A2588" t="str">
            <v>12498.74</v>
          </cell>
          <cell r="B2588" t="str">
            <v>2193.72209</v>
          </cell>
        </row>
        <row r="2589">
          <cell r="A2589" t="str">
            <v>12498.76</v>
          </cell>
          <cell r="B2589" t="str">
            <v>2518.82662</v>
          </cell>
        </row>
        <row r="2590">
          <cell r="A2590" t="str">
            <v>12498.77</v>
          </cell>
          <cell r="B2590" t="str">
            <v>2942.51245</v>
          </cell>
        </row>
        <row r="2591">
          <cell r="A2591" t="str">
            <v>12498.78</v>
          </cell>
          <cell r="B2591" t="str">
            <v>3327.3809</v>
          </cell>
        </row>
        <row r="2592">
          <cell r="A2592" t="str">
            <v>12498.79</v>
          </cell>
          <cell r="B2592" t="str">
            <v>3861.1111</v>
          </cell>
        </row>
        <row r="2593">
          <cell r="A2593" t="str">
            <v>12498.81</v>
          </cell>
          <cell r="B2593" t="str">
            <v>211.18315</v>
          </cell>
        </row>
        <row r="2594">
          <cell r="A2594" t="str">
            <v>12498.82</v>
          </cell>
          <cell r="B2594" t="str">
            <v>1982.27623</v>
          </cell>
        </row>
        <row r="2595">
          <cell r="A2595" t="str">
            <v>12498.83</v>
          </cell>
          <cell r="B2595" t="str">
            <v>2149.25983</v>
          </cell>
        </row>
        <row r="2596">
          <cell r="A2596" t="str">
            <v>12498.84</v>
          </cell>
          <cell r="B2596" t="str">
            <v>2131.80569</v>
          </cell>
        </row>
        <row r="2597">
          <cell r="A2597" t="str">
            <v>12498.85</v>
          </cell>
          <cell r="B2597" t="str">
            <v>964.97315</v>
          </cell>
        </row>
        <row r="2598">
          <cell r="A2598" t="str">
            <v>12498.86</v>
          </cell>
          <cell r="B2598" t="str">
            <v>2468.31022</v>
          </cell>
        </row>
        <row r="2599">
          <cell r="A2599" t="str">
            <v>12498.87</v>
          </cell>
          <cell r="B2599" t="str">
            <v>2880.59605</v>
          </cell>
        </row>
        <row r="2600">
          <cell r="A2600" t="str">
            <v>12498.88</v>
          </cell>
          <cell r="B2600" t="str">
            <v>3265.4645</v>
          </cell>
        </row>
        <row r="2601">
          <cell r="A2601" t="str">
            <v>12498.89</v>
          </cell>
          <cell r="B2601" t="str">
            <v>3799.1947</v>
          </cell>
        </row>
        <row r="2602">
          <cell r="A2602" t="str">
            <v>12498.90</v>
          </cell>
          <cell r="B2602" t="str">
            <v>4351.67608</v>
          </cell>
        </row>
        <row r="2603">
          <cell r="A2603" t="str">
            <v>12498.91</v>
          </cell>
          <cell r="B2603" t="str">
            <v>4339.7912</v>
          </cell>
        </row>
        <row r="2604">
          <cell r="A2604" t="str">
            <v>12498.94</v>
          </cell>
          <cell r="B2604" t="str">
            <v>257.10045</v>
          </cell>
        </row>
        <row r="2605">
          <cell r="A2605" t="str">
            <v>12498.95</v>
          </cell>
          <cell r="B2605" t="str">
            <v>273.10045</v>
          </cell>
        </row>
        <row r="2606">
          <cell r="A2606" t="str">
            <v>12501.99</v>
          </cell>
          <cell r="B2606" t="str">
            <v>4</v>
          </cell>
        </row>
        <row r="2607">
          <cell r="A2607" t="str">
            <v>12504.33</v>
          </cell>
          <cell r="B2607" t="str">
            <v>0.554</v>
          </cell>
        </row>
        <row r="2608">
          <cell r="A2608" t="str">
            <v>12505.41</v>
          </cell>
          <cell r="B2608" t="str">
            <v>0</v>
          </cell>
        </row>
        <row r="2609">
          <cell r="A2609" t="str">
            <v>12508.03</v>
          </cell>
          <cell r="B2609" t="str">
            <v>0</v>
          </cell>
        </row>
        <row r="2610">
          <cell r="A2610" t="str">
            <v>12508.04</v>
          </cell>
          <cell r="B2610" t="str">
            <v>0.14</v>
          </cell>
        </row>
        <row r="2611">
          <cell r="A2611" t="str">
            <v>12508.05</v>
          </cell>
          <cell r="B2611" t="str">
            <v>0.14</v>
          </cell>
        </row>
        <row r="2612">
          <cell r="A2612" t="str">
            <v>12508.12</v>
          </cell>
          <cell r="B2612" t="str">
            <v>0.24</v>
          </cell>
        </row>
        <row r="2613">
          <cell r="A2613" t="str">
            <v>12508.17</v>
          </cell>
          <cell r="B2613" t="str">
            <v>0.24</v>
          </cell>
        </row>
        <row r="2614">
          <cell r="A2614" t="str">
            <v>12509.12</v>
          </cell>
          <cell r="B2614" t="str">
            <v>0.28</v>
          </cell>
        </row>
        <row r="2615">
          <cell r="A2615" t="str">
            <v>12509.14</v>
          </cell>
          <cell r="B2615" t="str">
            <v>0.28</v>
          </cell>
        </row>
        <row r="2616">
          <cell r="A2616" t="str">
            <v>12509.18</v>
          </cell>
          <cell r="B2616" t="str">
            <v>0.28</v>
          </cell>
        </row>
        <row r="2617">
          <cell r="A2617" t="str">
            <v>12510.01</v>
          </cell>
          <cell r="B2617" t="str">
            <v>1.65</v>
          </cell>
        </row>
        <row r="2618">
          <cell r="A2618" t="str">
            <v>12510.12</v>
          </cell>
          <cell r="B2618" t="str">
            <v>1.65</v>
          </cell>
        </row>
        <row r="2619">
          <cell r="A2619" t="str">
            <v>12510.22</v>
          </cell>
          <cell r="B2619" t="str">
            <v>1.65</v>
          </cell>
        </row>
        <row r="2620">
          <cell r="A2620" t="str">
            <v>12510.37</v>
          </cell>
          <cell r="B2620" t="str">
            <v>1.64</v>
          </cell>
        </row>
        <row r="2621">
          <cell r="A2621" t="str">
            <v>12510.44</v>
          </cell>
          <cell r="B2621" t="str">
            <v>1.65</v>
          </cell>
        </row>
        <row r="2622">
          <cell r="A2622" t="str">
            <v>12511.01</v>
          </cell>
          <cell r="B2622" t="str">
            <v>0.35</v>
          </cell>
        </row>
        <row r="2623">
          <cell r="A2623" t="str">
            <v>12511.11</v>
          </cell>
          <cell r="B2623" t="str">
            <v>0.35</v>
          </cell>
        </row>
        <row r="2624">
          <cell r="A2624" t="str">
            <v>12511.13</v>
          </cell>
          <cell r="B2624" t="str">
            <v>0.35</v>
          </cell>
        </row>
        <row r="2625">
          <cell r="A2625" t="str">
            <v>12511.20</v>
          </cell>
          <cell r="B2625" t="str">
            <v>0.18</v>
          </cell>
        </row>
        <row r="2626">
          <cell r="A2626" t="str">
            <v>12511.22</v>
          </cell>
          <cell r="B2626" t="str">
            <v>0.35</v>
          </cell>
        </row>
        <row r="2627">
          <cell r="A2627" t="str">
            <v>12511.23</v>
          </cell>
          <cell r="B2627" t="str">
            <v>0.38</v>
          </cell>
        </row>
        <row r="2628">
          <cell r="A2628" t="str">
            <v>12511.31</v>
          </cell>
          <cell r="B2628" t="str">
            <v>0.38</v>
          </cell>
        </row>
        <row r="2629">
          <cell r="A2629" t="str">
            <v>12511.33</v>
          </cell>
          <cell r="B2629" t="str">
            <v>0.38</v>
          </cell>
        </row>
        <row r="2630">
          <cell r="A2630" t="str">
            <v>12511.65</v>
          </cell>
          <cell r="B2630" t="str">
            <v>0</v>
          </cell>
        </row>
        <row r="2631">
          <cell r="A2631" t="str">
            <v>12511.67</v>
          </cell>
          <cell r="B2631" t="str">
            <v>0.3</v>
          </cell>
        </row>
        <row r="2632">
          <cell r="A2632" t="str">
            <v>12511.68</v>
          </cell>
          <cell r="B2632" t="str">
            <v>0.3</v>
          </cell>
        </row>
        <row r="2633">
          <cell r="A2633" t="str">
            <v>12514.01</v>
          </cell>
          <cell r="B2633" t="str">
            <v>0.472</v>
          </cell>
        </row>
        <row r="2634">
          <cell r="A2634" t="str">
            <v>12514.02</v>
          </cell>
          <cell r="B2634" t="str">
            <v>0.472</v>
          </cell>
        </row>
        <row r="2635">
          <cell r="A2635" t="str">
            <v>12514.04</v>
          </cell>
          <cell r="B2635" t="str">
            <v>0.42</v>
          </cell>
        </row>
        <row r="2636">
          <cell r="A2636" t="str">
            <v>12514.06</v>
          </cell>
          <cell r="B2636" t="str">
            <v>0</v>
          </cell>
        </row>
        <row r="2637">
          <cell r="A2637" t="str">
            <v>12514.07</v>
          </cell>
          <cell r="B2637" t="str">
            <v>0</v>
          </cell>
        </row>
        <row r="2638">
          <cell r="A2638" t="str">
            <v>12514.08</v>
          </cell>
          <cell r="B2638" t="str">
            <v>0.6</v>
          </cell>
        </row>
        <row r="2639">
          <cell r="A2639" t="str">
            <v>12514.09</v>
          </cell>
          <cell r="B2639" t="str">
            <v>0.6</v>
          </cell>
        </row>
        <row r="2640">
          <cell r="A2640" t="str">
            <v>12514.10</v>
          </cell>
          <cell r="B2640" t="str">
            <v>0.6</v>
          </cell>
        </row>
        <row r="2641">
          <cell r="A2641" t="str">
            <v>12514.11</v>
          </cell>
          <cell r="B2641" t="str">
            <v>0</v>
          </cell>
        </row>
        <row r="2642">
          <cell r="A2642" t="str">
            <v>12514.12</v>
          </cell>
          <cell r="B2642" t="str">
            <v>0</v>
          </cell>
        </row>
        <row r="2643">
          <cell r="A2643" t="str">
            <v>12514.13</v>
          </cell>
          <cell r="B2643" t="str">
            <v>0</v>
          </cell>
        </row>
        <row r="2644">
          <cell r="A2644" t="str">
            <v>12514.14</v>
          </cell>
          <cell r="B2644" t="str">
            <v>0</v>
          </cell>
        </row>
        <row r="2645">
          <cell r="A2645" t="str">
            <v>12514.15</v>
          </cell>
          <cell r="B2645" t="str">
            <v>0</v>
          </cell>
        </row>
        <row r="2646">
          <cell r="A2646" t="str">
            <v>12514.17</v>
          </cell>
          <cell r="B2646" t="str">
            <v>0.42</v>
          </cell>
        </row>
        <row r="2647">
          <cell r="A2647" t="str">
            <v>12514.31</v>
          </cell>
          <cell r="B2647" t="str">
            <v>0.47</v>
          </cell>
        </row>
        <row r="2648">
          <cell r="A2648" t="str">
            <v>12514.71</v>
          </cell>
          <cell r="B2648" t="str">
            <v>0.47</v>
          </cell>
        </row>
        <row r="2649">
          <cell r="A2649" t="str">
            <v>12515.01</v>
          </cell>
          <cell r="B2649" t="str">
            <v>0.71</v>
          </cell>
        </row>
        <row r="2650">
          <cell r="A2650" t="str">
            <v>12515.03</v>
          </cell>
          <cell r="B2650" t="str">
            <v>0.71</v>
          </cell>
        </row>
        <row r="2651">
          <cell r="A2651" t="str">
            <v>12515.06</v>
          </cell>
          <cell r="B2651" t="str">
            <v>0</v>
          </cell>
        </row>
        <row r="2652">
          <cell r="A2652" t="str">
            <v>12515.07</v>
          </cell>
          <cell r="B2652" t="str">
            <v>0.71</v>
          </cell>
        </row>
        <row r="2653">
          <cell r="A2653" t="str">
            <v>12516.01</v>
          </cell>
          <cell r="B2653" t="str">
            <v>0.6</v>
          </cell>
        </row>
        <row r="2654">
          <cell r="A2654" t="str">
            <v>12516.10</v>
          </cell>
          <cell r="B2654" t="str">
            <v>0.62667</v>
          </cell>
        </row>
        <row r="2655">
          <cell r="A2655" t="str">
            <v>12517.01</v>
          </cell>
          <cell r="B2655" t="str">
            <v>0.6</v>
          </cell>
        </row>
        <row r="2656">
          <cell r="A2656" t="str">
            <v>12517.02</v>
          </cell>
          <cell r="B2656" t="str">
            <v>0.6</v>
          </cell>
        </row>
        <row r="2657">
          <cell r="A2657" t="str">
            <v>12517.03</v>
          </cell>
          <cell r="B2657" t="str">
            <v>0.53</v>
          </cell>
        </row>
        <row r="2658">
          <cell r="A2658" t="str">
            <v>12517.04</v>
          </cell>
          <cell r="B2658" t="str">
            <v>0.6</v>
          </cell>
        </row>
        <row r="2659">
          <cell r="A2659" t="str">
            <v>12580.01</v>
          </cell>
          <cell r="B2659" t="str">
            <v>0.81</v>
          </cell>
        </row>
        <row r="2660">
          <cell r="A2660" t="str">
            <v>12580.02</v>
          </cell>
          <cell r="B2660" t="str">
            <v>0.06</v>
          </cell>
        </row>
        <row r="2661">
          <cell r="A2661" t="str">
            <v>12580.07</v>
          </cell>
          <cell r="B2661" t="str">
            <v>0</v>
          </cell>
        </row>
        <row r="2662">
          <cell r="A2662" t="str">
            <v>12580.10</v>
          </cell>
          <cell r="B2662" t="str">
            <v>1</v>
          </cell>
        </row>
        <row r="2663">
          <cell r="A2663" t="str">
            <v>12580.11</v>
          </cell>
          <cell r="B2663" t="str">
            <v>2.5</v>
          </cell>
        </row>
        <row r="2664">
          <cell r="A2664" t="str">
            <v>12580.12</v>
          </cell>
          <cell r="B2664" t="str">
            <v>4.1</v>
          </cell>
        </row>
        <row r="2665">
          <cell r="A2665" t="str">
            <v>12580.13</v>
          </cell>
          <cell r="B2665" t="str">
            <v>0.87</v>
          </cell>
        </row>
        <row r="2666">
          <cell r="A2666" t="str">
            <v>12580.14</v>
          </cell>
          <cell r="B2666" t="str">
            <v>15</v>
          </cell>
        </row>
        <row r="2667">
          <cell r="A2667" t="str">
            <v>12580.21</v>
          </cell>
          <cell r="B2667" t="str">
            <v>24.87281</v>
          </cell>
        </row>
        <row r="2668">
          <cell r="A2668" t="str">
            <v>12580.80</v>
          </cell>
          <cell r="B2668" t="str">
            <v>0</v>
          </cell>
        </row>
        <row r="2669">
          <cell r="A2669" t="str">
            <v>12581.01</v>
          </cell>
          <cell r="B2669" t="str">
            <v>0.81</v>
          </cell>
        </row>
        <row r="2670">
          <cell r="A2670" t="str">
            <v>12581.02</v>
          </cell>
          <cell r="B2670" t="str">
            <v>1.48</v>
          </cell>
        </row>
        <row r="2671">
          <cell r="A2671" t="str">
            <v>12581.03</v>
          </cell>
          <cell r="B2671" t="str">
            <v>15.21</v>
          </cell>
        </row>
        <row r="2672">
          <cell r="A2672" t="str">
            <v>12585.07</v>
          </cell>
          <cell r="B2672" t="str">
            <v>1.42</v>
          </cell>
        </row>
        <row r="2673">
          <cell r="A2673" t="str">
            <v>12585.11</v>
          </cell>
          <cell r="B2673" t="str">
            <v>1.25</v>
          </cell>
        </row>
        <row r="2674">
          <cell r="A2674" t="str">
            <v>12585.67</v>
          </cell>
          <cell r="B2674" t="str">
            <v>0.57</v>
          </cell>
        </row>
        <row r="2675">
          <cell r="A2675" t="str">
            <v>12585.68</v>
          </cell>
          <cell r="B2675" t="str">
            <v>0.363</v>
          </cell>
        </row>
        <row r="2676">
          <cell r="A2676" t="str">
            <v>12585.69</v>
          </cell>
          <cell r="B2676" t="str">
            <v>0.661</v>
          </cell>
        </row>
        <row r="2677">
          <cell r="A2677" t="str">
            <v>12595.02</v>
          </cell>
          <cell r="B2677" t="str">
            <v>14.7665</v>
          </cell>
        </row>
        <row r="2678">
          <cell r="A2678" t="str">
            <v>12595.10</v>
          </cell>
          <cell r="B2678" t="str">
            <v>56.8</v>
          </cell>
        </row>
        <row r="2679">
          <cell r="A2679" t="str">
            <v>12595.11</v>
          </cell>
          <cell r="B2679" t="str">
            <v>74.28</v>
          </cell>
        </row>
        <row r="2680">
          <cell r="A2680" t="str">
            <v>12595.18</v>
          </cell>
          <cell r="B2680" t="str">
            <v>5.45</v>
          </cell>
        </row>
        <row r="2681">
          <cell r="A2681" t="str">
            <v>12595.36</v>
          </cell>
          <cell r="B2681" t="str">
            <v>0.6</v>
          </cell>
        </row>
        <row r="2682">
          <cell r="A2682" t="str">
            <v>12595.37</v>
          </cell>
          <cell r="B2682" t="str">
            <v>0.8</v>
          </cell>
        </row>
        <row r="2683">
          <cell r="A2683" t="str">
            <v>12595.40</v>
          </cell>
          <cell r="B2683" t="str">
            <v>6.51</v>
          </cell>
        </row>
        <row r="2684">
          <cell r="A2684" t="str">
            <v>12595.42W01</v>
          </cell>
          <cell r="B2684" t="str">
            <v>0</v>
          </cell>
        </row>
        <row r="2685">
          <cell r="A2685" t="str">
            <v>12595.42W02</v>
          </cell>
          <cell r="B2685" t="str">
            <v>0</v>
          </cell>
        </row>
        <row r="2686">
          <cell r="A2686" t="str">
            <v>12595.42W03</v>
          </cell>
          <cell r="B2686" t="str">
            <v>0</v>
          </cell>
        </row>
        <row r="2687">
          <cell r="A2687" t="str">
            <v>12595.42W04</v>
          </cell>
          <cell r="B2687" t="str">
            <v>0</v>
          </cell>
        </row>
        <row r="2688">
          <cell r="A2688" t="str">
            <v>12595.42W05</v>
          </cell>
          <cell r="B2688" t="str">
            <v>0</v>
          </cell>
        </row>
        <row r="2689">
          <cell r="A2689" t="str">
            <v>12595.42W06</v>
          </cell>
          <cell r="B2689" t="str">
            <v>0</v>
          </cell>
        </row>
        <row r="2690">
          <cell r="A2690" t="str">
            <v>12595.42W07</v>
          </cell>
          <cell r="B2690" t="str">
            <v>0</v>
          </cell>
        </row>
        <row r="2691">
          <cell r="A2691" t="str">
            <v>12595.42W08</v>
          </cell>
          <cell r="B2691" t="str">
            <v>0</v>
          </cell>
        </row>
        <row r="2692">
          <cell r="A2692" t="str">
            <v>12595.42W09</v>
          </cell>
          <cell r="B2692" t="str">
            <v>0</v>
          </cell>
        </row>
        <row r="2693">
          <cell r="A2693" t="str">
            <v>12595.42W10</v>
          </cell>
          <cell r="B2693" t="str">
            <v>0</v>
          </cell>
        </row>
        <row r="2694">
          <cell r="A2694" t="str">
            <v>12595.42W11</v>
          </cell>
          <cell r="B2694" t="str">
            <v>0</v>
          </cell>
        </row>
        <row r="2695">
          <cell r="A2695" t="str">
            <v>12595.42W12</v>
          </cell>
          <cell r="B2695" t="str">
            <v>0</v>
          </cell>
        </row>
        <row r="2696">
          <cell r="A2696" t="str">
            <v>12595.42W13</v>
          </cell>
          <cell r="B2696" t="str">
            <v>0</v>
          </cell>
        </row>
        <row r="2697">
          <cell r="A2697" t="str">
            <v>12595.42W14</v>
          </cell>
          <cell r="B2697" t="str">
            <v>0</v>
          </cell>
        </row>
        <row r="2698">
          <cell r="A2698" t="str">
            <v>12595.45</v>
          </cell>
          <cell r="B2698" t="str">
            <v>0.8</v>
          </cell>
        </row>
        <row r="2699">
          <cell r="A2699" t="str">
            <v>12595.47</v>
          </cell>
          <cell r="B2699" t="str">
            <v>99.03477</v>
          </cell>
        </row>
        <row r="2700">
          <cell r="A2700" t="str">
            <v>12595.52</v>
          </cell>
          <cell r="B2700" t="str">
            <v>0.98</v>
          </cell>
        </row>
        <row r="2701">
          <cell r="A2701" t="str">
            <v>12595.53</v>
          </cell>
          <cell r="B2701" t="str">
            <v>0.98</v>
          </cell>
        </row>
        <row r="2702">
          <cell r="A2702" t="str">
            <v>12595.54</v>
          </cell>
          <cell r="B2702" t="str">
            <v>0.98</v>
          </cell>
        </row>
        <row r="2703">
          <cell r="A2703" t="str">
            <v>12595.98</v>
          </cell>
          <cell r="B2703" t="str">
            <v>47.5</v>
          </cell>
        </row>
        <row r="2704">
          <cell r="A2704" t="str">
            <v>12680.37</v>
          </cell>
          <cell r="B2704" t="str">
            <v>3.88</v>
          </cell>
        </row>
        <row r="2705">
          <cell r="A2705" t="str">
            <v>12680.49</v>
          </cell>
          <cell r="B2705" t="str">
            <v>10</v>
          </cell>
        </row>
        <row r="2706">
          <cell r="A2706" t="str">
            <v>12682.28</v>
          </cell>
          <cell r="B2706" t="str">
            <v>14.4</v>
          </cell>
        </row>
        <row r="2707">
          <cell r="A2707" t="str">
            <v>12682.30</v>
          </cell>
          <cell r="B2707" t="str">
            <v>8.1</v>
          </cell>
        </row>
        <row r="2708">
          <cell r="A2708" t="str">
            <v>12682.31</v>
          </cell>
          <cell r="B2708" t="str">
            <v>8.1</v>
          </cell>
        </row>
        <row r="2709">
          <cell r="A2709" t="str">
            <v>12682.34</v>
          </cell>
          <cell r="B2709" t="str">
            <v>10.8</v>
          </cell>
        </row>
        <row r="2710">
          <cell r="A2710" t="str">
            <v>12682.35</v>
          </cell>
          <cell r="B2710" t="str">
            <v>10.8</v>
          </cell>
        </row>
        <row r="2711">
          <cell r="A2711" t="str">
            <v>12682.36</v>
          </cell>
          <cell r="B2711" t="str">
            <v>15.5</v>
          </cell>
        </row>
        <row r="2712">
          <cell r="A2712" t="str">
            <v>12682.37</v>
          </cell>
          <cell r="B2712" t="str">
            <v>15.5</v>
          </cell>
        </row>
        <row r="2713">
          <cell r="A2713" t="str">
            <v>12801.09</v>
          </cell>
          <cell r="B2713" t="str">
            <v>8.35</v>
          </cell>
        </row>
        <row r="2714">
          <cell r="A2714" t="str">
            <v>12801.15</v>
          </cell>
          <cell r="B2714" t="str">
            <v>7.42</v>
          </cell>
        </row>
        <row r="2715">
          <cell r="A2715" t="str">
            <v>12801.35</v>
          </cell>
          <cell r="B2715" t="str">
            <v>7.42</v>
          </cell>
        </row>
        <row r="2716">
          <cell r="A2716" t="str">
            <v>12801.36</v>
          </cell>
          <cell r="B2716" t="str">
            <v>8.35</v>
          </cell>
        </row>
        <row r="2717">
          <cell r="A2717" t="str">
            <v>12801.37</v>
          </cell>
          <cell r="B2717" t="str">
            <v>8.35</v>
          </cell>
        </row>
        <row r="2718">
          <cell r="A2718" t="str">
            <v>12801.50</v>
          </cell>
          <cell r="B2718" t="str">
            <v>10.68</v>
          </cell>
        </row>
        <row r="2719">
          <cell r="A2719" t="str">
            <v>12802.01</v>
          </cell>
          <cell r="B2719" t="str">
            <v>4.22</v>
          </cell>
        </row>
        <row r="2720">
          <cell r="A2720" t="str">
            <v>12802.09</v>
          </cell>
          <cell r="B2720" t="str">
            <v>10.75</v>
          </cell>
        </row>
        <row r="2721">
          <cell r="A2721" t="str">
            <v>12802.15</v>
          </cell>
          <cell r="B2721" t="str">
            <v>10.75</v>
          </cell>
        </row>
        <row r="2722">
          <cell r="A2722" t="str">
            <v>12802.35</v>
          </cell>
          <cell r="B2722" t="str">
            <v>9.58</v>
          </cell>
        </row>
        <row r="2723">
          <cell r="A2723" t="str">
            <v>12802.36</v>
          </cell>
          <cell r="B2723" t="str">
            <v>10.75</v>
          </cell>
        </row>
        <row r="2724">
          <cell r="A2724" t="str">
            <v>12802.37</v>
          </cell>
          <cell r="B2724" t="str">
            <v>9.58</v>
          </cell>
        </row>
        <row r="2725">
          <cell r="A2725" t="str">
            <v>12803.09</v>
          </cell>
          <cell r="B2725" t="str">
            <v>9.58</v>
          </cell>
        </row>
        <row r="2726">
          <cell r="A2726" t="str">
            <v>12803.15</v>
          </cell>
          <cell r="B2726" t="str">
            <v>9.58</v>
          </cell>
        </row>
        <row r="2727">
          <cell r="A2727" t="str">
            <v>12803.35</v>
          </cell>
          <cell r="B2727" t="str">
            <v>9.58</v>
          </cell>
        </row>
        <row r="2728">
          <cell r="A2728" t="str">
            <v>12804.09</v>
          </cell>
          <cell r="B2728" t="str">
            <v>10.8</v>
          </cell>
        </row>
        <row r="2729">
          <cell r="A2729" t="str">
            <v>12804.15</v>
          </cell>
          <cell r="B2729" t="str">
            <v>10.8</v>
          </cell>
        </row>
        <row r="2730">
          <cell r="A2730" t="str">
            <v>12804.35</v>
          </cell>
          <cell r="B2730" t="str">
            <v>10.8</v>
          </cell>
        </row>
        <row r="2731">
          <cell r="A2731" t="str">
            <v>12920.01</v>
          </cell>
          <cell r="B2731" t="str">
            <v>12.1</v>
          </cell>
        </row>
        <row r="2732">
          <cell r="A2732" t="str">
            <v>12920.02</v>
          </cell>
          <cell r="B2732" t="str">
            <v>10.92</v>
          </cell>
        </row>
        <row r="2733">
          <cell r="A2733" t="str">
            <v>12920.03</v>
          </cell>
          <cell r="B2733" t="str">
            <v>12.24249</v>
          </cell>
        </row>
        <row r="2734">
          <cell r="A2734" t="str">
            <v>12920.11</v>
          </cell>
          <cell r="B2734" t="str">
            <v>12.82</v>
          </cell>
        </row>
        <row r="2735">
          <cell r="A2735" t="str">
            <v>12920.21</v>
          </cell>
          <cell r="B2735" t="str">
            <v>12.82</v>
          </cell>
        </row>
        <row r="2736">
          <cell r="A2736" t="str">
            <v>12920.25</v>
          </cell>
          <cell r="B2736" t="str">
            <v>12.34</v>
          </cell>
        </row>
        <row r="2737">
          <cell r="A2737" t="str">
            <v>12920.26</v>
          </cell>
          <cell r="B2737" t="str">
            <v>14.72</v>
          </cell>
        </row>
        <row r="2738">
          <cell r="A2738" t="str">
            <v>12920.27</v>
          </cell>
          <cell r="B2738" t="str">
            <v>14.86</v>
          </cell>
        </row>
        <row r="2739">
          <cell r="A2739" t="str">
            <v>12920.28</v>
          </cell>
          <cell r="B2739" t="str">
            <v>14.72</v>
          </cell>
        </row>
        <row r="2740">
          <cell r="A2740" t="str">
            <v>12920.29</v>
          </cell>
          <cell r="B2740" t="str">
            <v>13.72</v>
          </cell>
        </row>
        <row r="2741">
          <cell r="A2741" t="str">
            <v>12920.30</v>
          </cell>
          <cell r="B2741" t="str">
            <v>14.38</v>
          </cell>
        </row>
        <row r="2742">
          <cell r="A2742" t="str">
            <v>12920.31</v>
          </cell>
          <cell r="B2742" t="str">
            <v>14.73</v>
          </cell>
        </row>
        <row r="2743">
          <cell r="A2743" t="str">
            <v>12920.32</v>
          </cell>
          <cell r="B2743" t="str">
            <v>14.16</v>
          </cell>
        </row>
        <row r="2744">
          <cell r="A2744" t="str">
            <v>12920.33</v>
          </cell>
          <cell r="B2744" t="str">
            <v>14.78</v>
          </cell>
        </row>
        <row r="2745">
          <cell r="A2745" t="str">
            <v>12920.34</v>
          </cell>
          <cell r="B2745" t="str">
            <v>14.7</v>
          </cell>
        </row>
        <row r="2746">
          <cell r="A2746" t="str">
            <v>12950.01</v>
          </cell>
          <cell r="B2746" t="str">
            <v>15.12247</v>
          </cell>
        </row>
        <row r="2747">
          <cell r="A2747" t="str">
            <v>12950.02</v>
          </cell>
          <cell r="B2747" t="str">
            <v>7.80257</v>
          </cell>
        </row>
        <row r="2748">
          <cell r="A2748" t="str">
            <v>12950.10</v>
          </cell>
          <cell r="B2748" t="str">
            <v>11.26</v>
          </cell>
        </row>
        <row r="2749">
          <cell r="A2749" t="str">
            <v>12950.15</v>
          </cell>
          <cell r="B2749" t="str">
            <v>15.27403</v>
          </cell>
        </row>
        <row r="2750">
          <cell r="A2750" t="str">
            <v>12950.17</v>
          </cell>
          <cell r="B2750" t="str">
            <v>11.45</v>
          </cell>
        </row>
        <row r="2751">
          <cell r="A2751" t="str">
            <v>12950.19</v>
          </cell>
          <cell r="B2751" t="str">
            <v>16.28</v>
          </cell>
        </row>
        <row r="2752">
          <cell r="A2752" t="str">
            <v>12950.20</v>
          </cell>
          <cell r="B2752" t="str">
            <v>13.73</v>
          </cell>
        </row>
        <row r="2753">
          <cell r="A2753" t="str">
            <v>12950.22</v>
          </cell>
          <cell r="B2753" t="str">
            <v>16.7</v>
          </cell>
        </row>
        <row r="2754">
          <cell r="A2754" t="str">
            <v>12950.24</v>
          </cell>
          <cell r="B2754" t="str">
            <v>17.78</v>
          </cell>
        </row>
        <row r="2755">
          <cell r="A2755" t="str">
            <v>12950.26</v>
          </cell>
          <cell r="B2755" t="str">
            <v>16.58</v>
          </cell>
        </row>
        <row r="2756">
          <cell r="A2756" t="str">
            <v>12950.28</v>
          </cell>
          <cell r="B2756" t="str">
            <v>17.78</v>
          </cell>
        </row>
        <row r="2757">
          <cell r="A2757" t="str">
            <v>12950.30</v>
          </cell>
          <cell r="B2757" t="str">
            <v>15.78</v>
          </cell>
        </row>
        <row r="2758">
          <cell r="A2758" t="str">
            <v>12975.01</v>
          </cell>
          <cell r="B2758" t="str">
            <v>21.17329</v>
          </cell>
        </row>
        <row r="2759">
          <cell r="A2759" t="str">
            <v>12975.03</v>
          </cell>
          <cell r="B2759" t="str">
            <v>21.17329</v>
          </cell>
        </row>
        <row r="2760">
          <cell r="A2760" t="str">
            <v>12975.11</v>
          </cell>
          <cell r="B2760" t="str">
            <v>19.03</v>
          </cell>
        </row>
        <row r="2761">
          <cell r="A2761" t="str">
            <v>12975.22</v>
          </cell>
          <cell r="B2761" t="str">
            <v>19.03</v>
          </cell>
        </row>
        <row r="2762">
          <cell r="A2762" t="str">
            <v>12975.23</v>
          </cell>
          <cell r="B2762" t="str">
            <v>23.13</v>
          </cell>
        </row>
        <row r="2763">
          <cell r="A2763" t="str">
            <v>12975.25</v>
          </cell>
          <cell r="B2763" t="str">
            <v>21.63</v>
          </cell>
        </row>
        <row r="2764">
          <cell r="A2764" t="str">
            <v>12975.27</v>
          </cell>
          <cell r="B2764" t="str">
            <v>21.63</v>
          </cell>
        </row>
        <row r="2765">
          <cell r="A2765" t="str">
            <v>12975.29</v>
          </cell>
          <cell r="B2765" t="str">
            <v>21.89</v>
          </cell>
        </row>
        <row r="2766">
          <cell r="A2766" t="str">
            <v>12975.31</v>
          </cell>
          <cell r="B2766" t="str">
            <v>25.49</v>
          </cell>
        </row>
        <row r="2767">
          <cell r="A2767" t="str">
            <v>12975.33</v>
          </cell>
          <cell r="B2767" t="str">
            <v>25.63</v>
          </cell>
        </row>
        <row r="2768">
          <cell r="A2768" t="str">
            <v>12975.35</v>
          </cell>
          <cell r="B2768" t="str">
            <v>22.49</v>
          </cell>
        </row>
        <row r="2769">
          <cell r="A2769" t="str">
            <v>12975.38</v>
          </cell>
          <cell r="B2769" t="str">
            <v>17.39</v>
          </cell>
        </row>
        <row r="2770">
          <cell r="A2770" t="str">
            <v>12975.47</v>
          </cell>
          <cell r="B2770" t="str">
            <v>16.5</v>
          </cell>
        </row>
        <row r="2771">
          <cell r="A2771" t="str">
            <v>12987.01</v>
          </cell>
          <cell r="B2771" t="str">
            <v>26.86</v>
          </cell>
        </row>
        <row r="2772">
          <cell r="A2772" t="str">
            <v>12987.02</v>
          </cell>
          <cell r="B2772" t="str">
            <v>19.04</v>
          </cell>
        </row>
        <row r="2773">
          <cell r="A2773" t="str">
            <v>12987.03</v>
          </cell>
          <cell r="B2773" t="str">
            <v>18.16</v>
          </cell>
        </row>
        <row r="2774">
          <cell r="A2774" t="str">
            <v>12987.04</v>
          </cell>
          <cell r="B2774" t="str">
            <v>28.53</v>
          </cell>
        </row>
        <row r="2775">
          <cell r="A2775" t="str">
            <v>12987.09</v>
          </cell>
          <cell r="B2775" t="str">
            <v>29.7238</v>
          </cell>
        </row>
        <row r="2776">
          <cell r="A2776" t="str">
            <v>12987.10</v>
          </cell>
          <cell r="B2776" t="str">
            <v>23.34</v>
          </cell>
        </row>
        <row r="2777">
          <cell r="A2777" t="str">
            <v>12987.20</v>
          </cell>
          <cell r="B2777" t="str">
            <v>20.02</v>
          </cell>
        </row>
        <row r="2778">
          <cell r="A2778" t="str">
            <v>12987.21</v>
          </cell>
          <cell r="B2778" t="str">
            <v>22.26</v>
          </cell>
        </row>
        <row r="2779">
          <cell r="A2779" t="str">
            <v>12987.22</v>
          </cell>
          <cell r="B2779" t="str">
            <v>20.02</v>
          </cell>
        </row>
        <row r="2780">
          <cell r="A2780" t="str">
            <v>12987.23</v>
          </cell>
          <cell r="B2780" t="str">
            <v>21.3</v>
          </cell>
        </row>
        <row r="2781">
          <cell r="A2781" t="str">
            <v>12987.24</v>
          </cell>
          <cell r="B2781" t="str">
            <v>28.44</v>
          </cell>
        </row>
        <row r="2782">
          <cell r="A2782" t="str">
            <v>12987.26</v>
          </cell>
          <cell r="B2782" t="str">
            <v>28.68357</v>
          </cell>
        </row>
        <row r="2783">
          <cell r="A2783" t="str">
            <v>12987.27</v>
          </cell>
          <cell r="B2783" t="str">
            <v>24.96</v>
          </cell>
        </row>
        <row r="2784">
          <cell r="A2784" t="str">
            <v>12987.28</v>
          </cell>
          <cell r="B2784" t="str">
            <v>26.56</v>
          </cell>
        </row>
        <row r="2785">
          <cell r="A2785" t="str">
            <v>12987.30</v>
          </cell>
          <cell r="B2785" t="str">
            <v>28.48</v>
          </cell>
        </row>
        <row r="2786">
          <cell r="A2786" t="str">
            <v>12987.31</v>
          </cell>
          <cell r="B2786" t="str">
            <v>32.36</v>
          </cell>
        </row>
        <row r="2787">
          <cell r="A2787" t="str">
            <v>12987.32</v>
          </cell>
          <cell r="B2787" t="str">
            <v>31.08</v>
          </cell>
        </row>
        <row r="2788">
          <cell r="A2788" t="str">
            <v>12987.33</v>
          </cell>
          <cell r="B2788" t="str">
            <v>31.16</v>
          </cell>
        </row>
        <row r="2789">
          <cell r="A2789" t="str">
            <v>12987.34</v>
          </cell>
          <cell r="B2789" t="str">
            <v>30.49</v>
          </cell>
        </row>
        <row r="2790">
          <cell r="A2790" t="str">
            <v>12987.40</v>
          </cell>
          <cell r="B2790" t="str">
            <v>29.7</v>
          </cell>
        </row>
        <row r="2791">
          <cell r="A2791" t="str">
            <v>12988.01</v>
          </cell>
          <cell r="B2791" t="str">
            <v>46.5</v>
          </cell>
        </row>
        <row r="2792">
          <cell r="A2792" t="str">
            <v>12988.02</v>
          </cell>
          <cell r="B2792" t="str">
            <v>37.55</v>
          </cell>
        </row>
        <row r="2793">
          <cell r="A2793" t="str">
            <v>12988.03</v>
          </cell>
          <cell r="B2793" t="str">
            <v>37.55</v>
          </cell>
        </row>
        <row r="2794">
          <cell r="A2794" t="str">
            <v>12988.04</v>
          </cell>
          <cell r="B2794" t="str">
            <v>46.5</v>
          </cell>
        </row>
        <row r="2795">
          <cell r="A2795" t="str">
            <v>12988.09</v>
          </cell>
          <cell r="B2795" t="str">
            <v>49.05</v>
          </cell>
        </row>
        <row r="2796">
          <cell r="A2796" t="str">
            <v>12988.10</v>
          </cell>
          <cell r="B2796" t="str">
            <v>39.07821</v>
          </cell>
        </row>
        <row r="2797">
          <cell r="A2797" t="str">
            <v>12988.24</v>
          </cell>
          <cell r="B2797" t="str">
            <v>49.19</v>
          </cell>
        </row>
        <row r="2798">
          <cell r="A2798" t="str">
            <v>12988.26</v>
          </cell>
          <cell r="B2798" t="str">
            <v>50.73</v>
          </cell>
        </row>
        <row r="2799">
          <cell r="A2799" t="str">
            <v>12988.27</v>
          </cell>
          <cell r="B2799" t="str">
            <v>46.78821</v>
          </cell>
        </row>
        <row r="2800">
          <cell r="A2800" t="str">
            <v>12988.28</v>
          </cell>
          <cell r="B2800" t="str">
            <v>45.95</v>
          </cell>
        </row>
        <row r="2801">
          <cell r="A2801" t="str">
            <v>12988.29</v>
          </cell>
          <cell r="B2801" t="str">
            <v>47.95</v>
          </cell>
        </row>
        <row r="2802">
          <cell r="A2802" t="str">
            <v>12988.30</v>
          </cell>
          <cell r="B2802" t="str">
            <v>50.37</v>
          </cell>
        </row>
        <row r="2803">
          <cell r="A2803" t="str">
            <v>12988.31</v>
          </cell>
          <cell r="B2803" t="str">
            <v>52.75</v>
          </cell>
        </row>
        <row r="2804">
          <cell r="A2804" t="str">
            <v>12988.32</v>
          </cell>
          <cell r="B2804" t="str">
            <v>54.47</v>
          </cell>
        </row>
        <row r="2805">
          <cell r="A2805" t="str">
            <v>12988.33</v>
          </cell>
          <cell r="B2805" t="str">
            <v>54.55</v>
          </cell>
        </row>
        <row r="2806">
          <cell r="A2806" t="str">
            <v>12988.40</v>
          </cell>
          <cell r="B2806" t="str">
            <v>29.7</v>
          </cell>
        </row>
        <row r="2807">
          <cell r="A2807" t="str">
            <v>12999.09</v>
          </cell>
          <cell r="B2807" t="str">
            <v>0.39</v>
          </cell>
        </row>
        <row r="2808">
          <cell r="A2808" t="str">
            <v>12999.18</v>
          </cell>
          <cell r="B2808" t="str">
            <v>0.08</v>
          </cell>
        </row>
        <row r="2809">
          <cell r="A2809" t="str">
            <v>12999.19</v>
          </cell>
          <cell r="B2809" t="str">
            <v>0.07</v>
          </cell>
        </row>
        <row r="2810">
          <cell r="A2810" t="str">
            <v>12999.20</v>
          </cell>
          <cell r="B2810" t="str">
            <v>0.07</v>
          </cell>
        </row>
        <row r="2811">
          <cell r="A2811" t="str">
            <v>12999.25</v>
          </cell>
          <cell r="B2811" t="str">
            <v>0.31</v>
          </cell>
        </row>
        <row r="2812">
          <cell r="A2812" t="str">
            <v>13003.02</v>
          </cell>
          <cell r="B2812" t="str">
            <v>44.17</v>
          </cell>
        </row>
        <row r="2813">
          <cell r="A2813" t="str">
            <v>13003.03</v>
          </cell>
          <cell r="B2813" t="str">
            <v>44.17</v>
          </cell>
        </row>
        <row r="2814">
          <cell r="A2814" t="str">
            <v>13006.02</v>
          </cell>
          <cell r="B2814" t="str">
            <v>2.3</v>
          </cell>
        </row>
        <row r="2815">
          <cell r="A2815" t="str">
            <v>1301</v>
          </cell>
          <cell r="B2815" t="str">
            <v>2</v>
          </cell>
        </row>
        <row r="2816">
          <cell r="A2816" t="str">
            <v>1-302</v>
          </cell>
          <cell r="B2816" t="str">
            <v>64.08</v>
          </cell>
        </row>
        <row r="2817">
          <cell r="A2817" t="str">
            <v>1304</v>
          </cell>
          <cell r="B2817" t="str">
            <v>1.5</v>
          </cell>
        </row>
        <row r="2818">
          <cell r="A2818" t="str">
            <v>13101.01</v>
          </cell>
          <cell r="B2818" t="str">
            <v>28.98</v>
          </cell>
        </row>
        <row r="2819">
          <cell r="A2819" t="str">
            <v>13101.09</v>
          </cell>
          <cell r="B2819" t="str">
            <v>28.98</v>
          </cell>
        </row>
        <row r="2820">
          <cell r="A2820" t="str">
            <v>13101.15</v>
          </cell>
          <cell r="B2820" t="str">
            <v>28.98</v>
          </cell>
        </row>
        <row r="2821">
          <cell r="A2821" t="str">
            <v>13101.37</v>
          </cell>
          <cell r="B2821" t="str">
            <v>28.98</v>
          </cell>
        </row>
        <row r="2822">
          <cell r="A2822" t="str">
            <v>13102.01</v>
          </cell>
          <cell r="B2822" t="str">
            <v>36.26</v>
          </cell>
        </row>
        <row r="2823">
          <cell r="A2823" t="str">
            <v>13102.09</v>
          </cell>
          <cell r="B2823" t="str">
            <v>36.46</v>
          </cell>
        </row>
        <row r="2824">
          <cell r="A2824" t="str">
            <v>13102.15</v>
          </cell>
          <cell r="B2824" t="str">
            <v>36.46</v>
          </cell>
        </row>
        <row r="2825">
          <cell r="A2825" t="str">
            <v>13102.37</v>
          </cell>
          <cell r="B2825" t="str">
            <v>36.46</v>
          </cell>
        </row>
        <row r="2826">
          <cell r="A2826" t="str">
            <v>13103.09</v>
          </cell>
          <cell r="B2826" t="str">
            <v>41.32</v>
          </cell>
        </row>
        <row r="2827">
          <cell r="A2827" t="str">
            <v>13103.15</v>
          </cell>
          <cell r="B2827" t="str">
            <v>41.32</v>
          </cell>
        </row>
        <row r="2828">
          <cell r="A2828" t="str">
            <v>13103.37</v>
          </cell>
          <cell r="B2828" t="str">
            <v>41.32</v>
          </cell>
        </row>
        <row r="2829">
          <cell r="A2829" t="str">
            <v>13104.01</v>
          </cell>
          <cell r="B2829" t="str">
            <v>30.2</v>
          </cell>
        </row>
        <row r="2830">
          <cell r="A2830" t="str">
            <v>13104.09</v>
          </cell>
          <cell r="B2830" t="str">
            <v>30.2</v>
          </cell>
        </row>
        <row r="2831">
          <cell r="A2831" t="str">
            <v>13104.37</v>
          </cell>
          <cell r="B2831" t="str">
            <v>30.2</v>
          </cell>
        </row>
        <row r="2832">
          <cell r="A2832" t="str">
            <v>13104.60</v>
          </cell>
          <cell r="B2832" t="str">
            <v>7.2</v>
          </cell>
        </row>
        <row r="2833">
          <cell r="A2833" t="str">
            <v>13104.61</v>
          </cell>
          <cell r="B2833" t="str">
            <v>6.5</v>
          </cell>
        </row>
        <row r="2834">
          <cell r="A2834" t="str">
            <v>13107.01</v>
          </cell>
          <cell r="B2834" t="str">
            <v>11.88</v>
          </cell>
        </row>
        <row r="2835">
          <cell r="A2835" t="str">
            <v>13107.09</v>
          </cell>
          <cell r="B2835" t="str">
            <v>11.88</v>
          </cell>
        </row>
        <row r="2836">
          <cell r="A2836" t="str">
            <v>13107.35</v>
          </cell>
          <cell r="B2836" t="str">
            <v>13.09</v>
          </cell>
        </row>
        <row r="2837">
          <cell r="A2837" t="str">
            <v>13107.40</v>
          </cell>
          <cell r="B2837" t="str">
            <v>8.2</v>
          </cell>
        </row>
        <row r="2838">
          <cell r="A2838" t="str">
            <v>13107.41</v>
          </cell>
          <cell r="B2838" t="str">
            <v>8.7</v>
          </cell>
        </row>
        <row r="2839">
          <cell r="A2839" t="str">
            <v>13107.42</v>
          </cell>
          <cell r="B2839" t="str">
            <v>8.2</v>
          </cell>
        </row>
        <row r="2840">
          <cell r="A2840" t="str">
            <v>13107.43</v>
          </cell>
          <cell r="B2840" t="str">
            <v>8.7</v>
          </cell>
        </row>
        <row r="2841">
          <cell r="A2841" t="str">
            <v>13108.01</v>
          </cell>
          <cell r="B2841" t="str">
            <v>3.18</v>
          </cell>
        </row>
        <row r="2842">
          <cell r="A2842" t="str">
            <v>13122.01</v>
          </cell>
          <cell r="B2842" t="str">
            <v>11.37</v>
          </cell>
        </row>
        <row r="2843">
          <cell r="A2843" t="str">
            <v>13150.01</v>
          </cell>
          <cell r="B2843" t="str">
            <v>28</v>
          </cell>
        </row>
        <row r="2844">
          <cell r="A2844" t="str">
            <v>13201.01</v>
          </cell>
          <cell r="B2844" t="str">
            <v>23</v>
          </cell>
        </row>
        <row r="2845">
          <cell r="A2845" t="str">
            <v>13201.02</v>
          </cell>
          <cell r="B2845" t="str">
            <v>22.6</v>
          </cell>
        </row>
        <row r="2846">
          <cell r="A2846" t="str">
            <v>13201.03</v>
          </cell>
          <cell r="B2846" t="str">
            <v>18</v>
          </cell>
        </row>
        <row r="2847">
          <cell r="A2847" t="str">
            <v>13201.09</v>
          </cell>
          <cell r="B2847" t="str">
            <v>7.55</v>
          </cell>
        </row>
        <row r="2848">
          <cell r="A2848" t="str">
            <v>13201.10</v>
          </cell>
          <cell r="B2848" t="str">
            <v>3</v>
          </cell>
        </row>
        <row r="2849">
          <cell r="A2849" t="str">
            <v>13201.11</v>
          </cell>
          <cell r="B2849" t="str">
            <v>18</v>
          </cell>
        </row>
        <row r="2850">
          <cell r="A2850" t="str">
            <v>13201.12</v>
          </cell>
          <cell r="B2850" t="str">
            <v>20.7</v>
          </cell>
        </row>
        <row r="2851">
          <cell r="A2851" t="str">
            <v>13202.01</v>
          </cell>
          <cell r="B2851" t="str">
            <v>43.1</v>
          </cell>
        </row>
        <row r="2852">
          <cell r="A2852" t="str">
            <v>13202.02</v>
          </cell>
          <cell r="B2852" t="str">
            <v>20.48</v>
          </cell>
        </row>
        <row r="2853">
          <cell r="A2853" t="str">
            <v>13202.03</v>
          </cell>
          <cell r="B2853" t="str">
            <v>0.65</v>
          </cell>
        </row>
        <row r="2854">
          <cell r="A2854" t="str">
            <v>13202.04</v>
          </cell>
          <cell r="B2854" t="str">
            <v>9.87</v>
          </cell>
        </row>
        <row r="2855">
          <cell r="A2855" t="str">
            <v>13202.05</v>
          </cell>
          <cell r="B2855" t="str">
            <v>0.72</v>
          </cell>
        </row>
        <row r="2856">
          <cell r="A2856" t="str">
            <v>13202.06</v>
          </cell>
          <cell r="B2856" t="str">
            <v>0.65</v>
          </cell>
        </row>
        <row r="2857">
          <cell r="A2857" t="str">
            <v>13202.07</v>
          </cell>
          <cell r="B2857" t="str">
            <v>1.41</v>
          </cell>
        </row>
        <row r="2858">
          <cell r="A2858" t="str">
            <v>13202.08</v>
          </cell>
          <cell r="B2858" t="str">
            <v>0.72</v>
          </cell>
        </row>
        <row r="2859">
          <cell r="A2859" t="str">
            <v>13202.09</v>
          </cell>
          <cell r="B2859" t="str">
            <v>0</v>
          </cell>
        </row>
        <row r="2860">
          <cell r="A2860" t="str">
            <v>13202.10</v>
          </cell>
          <cell r="B2860" t="str">
            <v>51.56</v>
          </cell>
        </row>
        <row r="2861">
          <cell r="A2861" t="str">
            <v>13202.11</v>
          </cell>
          <cell r="B2861" t="str">
            <v>49.1</v>
          </cell>
        </row>
        <row r="2862">
          <cell r="A2862" t="str">
            <v>13202.12</v>
          </cell>
          <cell r="B2862" t="str">
            <v>54.6</v>
          </cell>
        </row>
        <row r="2863">
          <cell r="A2863" t="str">
            <v>13202.13</v>
          </cell>
          <cell r="B2863" t="str">
            <v>54.6</v>
          </cell>
        </row>
        <row r="2864">
          <cell r="A2864" t="str">
            <v>13202.14</v>
          </cell>
          <cell r="B2864" t="str">
            <v>54.6</v>
          </cell>
        </row>
        <row r="2865">
          <cell r="A2865" t="str">
            <v>13202.15</v>
          </cell>
          <cell r="B2865" t="str">
            <v>52</v>
          </cell>
        </row>
        <row r="2866">
          <cell r="A2866" t="str">
            <v>13202.20</v>
          </cell>
          <cell r="B2866" t="str">
            <v>9.4</v>
          </cell>
        </row>
        <row r="2867">
          <cell r="A2867" t="str">
            <v>13202.21</v>
          </cell>
          <cell r="B2867" t="str">
            <v>20.48</v>
          </cell>
        </row>
        <row r="2868">
          <cell r="A2868" t="str">
            <v>13202.22</v>
          </cell>
          <cell r="B2868" t="str">
            <v>43.16</v>
          </cell>
        </row>
        <row r="2869">
          <cell r="A2869" t="str">
            <v>13202.30</v>
          </cell>
          <cell r="B2869" t="str">
            <v>9.87</v>
          </cell>
        </row>
        <row r="2870">
          <cell r="A2870" t="str">
            <v>13202.31</v>
          </cell>
          <cell r="B2870" t="str">
            <v>20.48</v>
          </cell>
        </row>
        <row r="2871">
          <cell r="A2871" t="str">
            <v>13202.32</v>
          </cell>
          <cell r="B2871" t="str">
            <v>43.16</v>
          </cell>
        </row>
        <row r="2872">
          <cell r="A2872" t="str">
            <v>13202.40</v>
          </cell>
          <cell r="B2872" t="str">
            <v>9.87</v>
          </cell>
        </row>
        <row r="2873">
          <cell r="A2873" t="str">
            <v>13202.41</v>
          </cell>
          <cell r="B2873" t="str">
            <v>20.48</v>
          </cell>
        </row>
        <row r="2874">
          <cell r="A2874" t="str">
            <v>13202.42</v>
          </cell>
          <cell r="B2874" t="str">
            <v>43.16</v>
          </cell>
        </row>
        <row r="2875">
          <cell r="A2875" t="str">
            <v>13202.60</v>
          </cell>
          <cell r="B2875" t="str">
            <v>0</v>
          </cell>
        </row>
        <row r="2876">
          <cell r="A2876" t="str">
            <v>13203.01</v>
          </cell>
          <cell r="B2876" t="str">
            <v>9</v>
          </cell>
        </row>
        <row r="2877">
          <cell r="A2877" t="str">
            <v>13210.01</v>
          </cell>
          <cell r="B2877" t="str">
            <v>57.15</v>
          </cell>
        </row>
        <row r="2878">
          <cell r="A2878" t="str">
            <v>13210.04</v>
          </cell>
          <cell r="B2878" t="str">
            <v>57.15</v>
          </cell>
        </row>
        <row r="2879">
          <cell r="A2879" t="str">
            <v>13210.09</v>
          </cell>
          <cell r="B2879" t="str">
            <v>57.15</v>
          </cell>
        </row>
        <row r="2880">
          <cell r="A2880" t="str">
            <v>13210.53</v>
          </cell>
          <cell r="B2880" t="str">
            <v>57.15</v>
          </cell>
        </row>
        <row r="2881">
          <cell r="A2881" t="str">
            <v>13211.01</v>
          </cell>
          <cell r="B2881" t="str">
            <v>51.5</v>
          </cell>
        </row>
        <row r="2882">
          <cell r="A2882" t="str">
            <v>13211.04</v>
          </cell>
          <cell r="B2882" t="str">
            <v>51.19</v>
          </cell>
        </row>
        <row r="2883">
          <cell r="A2883" t="str">
            <v>13211.09</v>
          </cell>
          <cell r="B2883" t="str">
            <v>51.5</v>
          </cell>
        </row>
        <row r="2884">
          <cell r="A2884" t="str">
            <v>13211.53</v>
          </cell>
          <cell r="B2884" t="str">
            <v>51.19</v>
          </cell>
        </row>
        <row r="2885">
          <cell r="A2885" t="str">
            <v>13212.01</v>
          </cell>
          <cell r="B2885" t="str">
            <v>49.95</v>
          </cell>
        </row>
        <row r="2886">
          <cell r="A2886" t="str">
            <v>13212.04</v>
          </cell>
          <cell r="B2886" t="str">
            <v>49.95</v>
          </cell>
        </row>
        <row r="2887">
          <cell r="A2887" t="str">
            <v>13212.09</v>
          </cell>
          <cell r="B2887" t="str">
            <v>49.95</v>
          </cell>
        </row>
        <row r="2888">
          <cell r="A2888" t="str">
            <v>13212.53</v>
          </cell>
          <cell r="B2888" t="str">
            <v>49.95</v>
          </cell>
        </row>
        <row r="2889">
          <cell r="A2889" t="str">
            <v>13213.01</v>
          </cell>
          <cell r="B2889" t="str">
            <v>54.93</v>
          </cell>
        </row>
        <row r="2890">
          <cell r="A2890" t="str">
            <v>13213.04</v>
          </cell>
          <cell r="B2890" t="str">
            <v>54.94</v>
          </cell>
        </row>
        <row r="2891">
          <cell r="A2891" t="str">
            <v>13213.09</v>
          </cell>
          <cell r="B2891" t="str">
            <v>54.94</v>
          </cell>
        </row>
        <row r="2892">
          <cell r="A2892" t="str">
            <v>13213.53</v>
          </cell>
          <cell r="B2892" t="str">
            <v>54.94</v>
          </cell>
        </row>
        <row r="2893">
          <cell r="A2893" t="str">
            <v>13214.01</v>
          </cell>
          <cell r="B2893" t="str">
            <v>45.69</v>
          </cell>
        </row>
        <row r="2894">
          <cell r="A2894" t="str">
            <v>13214.09</v>
          </cell>
          <cell r="B2894" t="str">
            <v>35</v>
          </cell>
        </row>
        <row r="2895">
          <cell r="A2895" t="str">
            <v>13214.53</v>
          </cell>
          <cell r="B2895" t="str">
            <v>45.69</v>
          </cell>
        </row>
        <row r="2896">
          <cell r="A2896" t="str">
            <v>13215.01</v>
          </cell>
          <cell r="B2896" t="str">
            <v>45.69</v>
          </cell>
        </row>
        <row r="2897">
          <cell r="A2897" t="str">
            <v>13215.04</v>
          </cell>
          <cell r="B2897" t="str">
            <v>45.69</v>
          </cell>
        </row>
        <row r="2898">
          <cell r="A2898" t="str">
            <v>13215.09</v>
          </cell>
          <cell r="B2898" t="str">
            <v>45.69</v>
          </cell>
        </row>
        <row r="2899">
          <cell r="A2899" t="str">
            <v>13215.53</v>
          </cell>
          <cell r="B2899" t="str">
            <v>45.69</v>
          </cell>
        </row>
        <row r="2900">
          <cell r="A2900" t="str">
            <v>13216.01</v>
          </cell>
          <cell r="B2900" t="str">
            <v>44.34</v>
          </cell>
        </row>
        <row r="2901">
          <cell r="A2901" t="str">
            <v>13216.02</v>
          </cell>
          <cell r="B2901" t="str">
            <v>44.34</v>
          </cell>
        </row>
        <row r="2902">
          <cell r="A2902" t="str">
            <v>13216.11</v>
          </cell>
          <cell r="B2902" t="str">
            <v>32.5</v>
          </cell>
        </row>
        <row r="2903">
          <cell r="A2903" t="str">
            <v>13216.12</v>
          </cell>
          <cell r="B2903" t="str">
            <v>32.5</v>
          </cell>
        </row>
        <row r="2904">
          <cell r="A2904" t="str">
            <v>13235.01</v>
          </cell>
          <cell r="B2904" t="str">
            <v>26.24</v>
          </cell>
        </row>
        <row r="2905">
          <cell r="A2905" t="str">
            <v>13235.09</v>
          </cell>
          <cell r="B2905" t="str">
            <v>26.21</v>
          </cell>
        </row>
        <row r="2906">
          <cell r="A2906" t="str">
            <v>13235.19</v>
          </cell>
          <cell r="B2906" t="str">
            <v>39.14</v>
          </cell>
        </row>
        <row r="2907">
          <cell r="A2907" t="str">
            <v>13235.20</v>
          </cell>
          <cell r="B2907" t="str">
            <v>41.79</v>
          </cell>
        </row>
        <row r="2908">
          <cell r="A2908" t="str">
            <v>13235.21</v>
          </cell>
          <cell r="B2908" t="str">
            <v>44.32</v>
          </cell>
        </row>
        <row r="2909">
          <cell r="A2909" t="str">
            <v>13235.22</v>
          </cell>
          <cell r="B2909" t="str">
            <v>41.79</v>
          </cell>
        </row>
        <row r="2910">
          <cell r="A2910" t="str">
            <v>13235.30</v>
          </cell>
          <cell r="B2910" t="str">
            <v>44.32</v>
          </cell>
        </row>
        <row r="2911">
          <cell r="A2911" t="str">
            <v>13235.32</v>
          </cell>
          <cell r="B2911" t="str">
            <v>44.32</v>
          </cell>
        </row>
        <row r="2912">
          <cell r="A2912" t="str">
            <v>13235.37</v>
          </cell>
          <cell r="B2912" t="str">
            <v>26.18</v>
          </cell>
        </row>
        <row r="2913">
          <cell r="A2913" t="str">
            <v>13235.80</v>
          </cell>
          <cell r="B2913" t="str">
            <v>32.62</v>
          </cell>
        </row>
        <row r="2914">
          <cell r="A2914" t="str">
            <v>13236.01</v>
          </cell>
          <cell r="B2914" t="str">
            <v>37.67</v>
          </cell>
        </row>
        <row r="2915">
          <cell r="A2915" t="str">
            <v>13236.04</v>
          </cell>
          <cell r="B2915" t="str">
            <v>37.67</v>
          </cell>
        </row>
        <row r="2916">
          <cell r="A2916" t="str">
            <v>13240.01</v>
          </cell>
          <cell r="B2916" t="str">
            <v>38.34</v>
          </cell>
        </row>
        <row r="2917">
          <cell r="A2917" t="str">
            <v>13240.04</v>
          </cell>
          <cell r="B2917" t="str">
            <v>38.34</v>
          </cell>
        </row>
        <row r="2918">
          <cell r="A2918" t="str">
            <v>13240.09</v>
          </cell>
          <cell r="B2918" t="str">
            <v>38.34</v>
          </cell>
        </row>
        <row r="2919">
          <cell r="A2919" t="str">
            <v>13241.01</v>
          </cell>
          <cell r="B2919" t="str">
            <v>35.41</v>
          </cell>
        </row>
        <row r="2920">
          <cell r="A2920" t="str">
            <v>13241.04</v>
          </cell>
          <cell r="B2920" t="str">
            <v>35.41</v>
          </cell>
        </row>
        <row r="2921">
          <cell r="A2921" t="str">
            <v>13241.09</v>
          </cell>
          <cell r="B2921" t="str">
            <v>35.41</v>
          </cell>
        </row>
        <row r="2922">
          <cell r="A2922" t="str">
            <v>13242.01</v>
          </cell>
          <cell r="B2922" t="str">
            <v>33.45</v>
          </cell>
        </row>
        <row r="2923">
          <cell r="A2923" t="str">
            <v>13242.04</v>
          </cell>
          <cell r="B2923" t="str">
            <v>32.37</v>
          </cell>
        </row>
        <row r="2924">
          <cell r="A2924" t="str">
            <v>13242.09</v>
          </cell>
          <cell r="B2924" t="str">
            <v>33.45</v>
          </cell>
        </row>
        <row r="2925">
          <cell r="A2925" t="str">
            <v>13243.01</v>
          </cell>
          <cell r="B2925" t="str">
            <v>36.62</v>
          </cell>
        </row>
        <row r="2926">
          <cell r="A2926" t="str">
            <v>13243.04</v>
          </cell>
          <cell r="B2926" t="str">
            <v>36.62</v>
          </cell>
        </row>
        <row r="2927">
          <cell r="A2927" t="str">
            <v>13243.09</v>
          </cell>
          <cell r="B2927" t="str">
            <v>36.62</v>
          </cell>
        </row>
        <row r="2928">
          <cell r="A2928" t="str">
            <v>13246.01</v>
          </cell>
          <cell r="B2928" t="str">
            <v>46.38</v>
          </cell>
        </row>
        <row r="2929">
          <cell r="A2929" t="str">
            <v>13246.04</v>
          </cell>
          <cell r="B2929" t="str">
            <v>46.38</v>
          </cell>
        </row>
        <row r="2930">
          <cell r="A2930" t="str">
            <v>13247.01</v>
          </cell>
          <cell r="B2930" t="str">
            <v>23.52</v>
          </cell>
        </row>
        <row r="2931">
          <cell r="A2931" t="str">
            <v>13256.01</v>
          </cell>
          <cell r="B2931" t="str">
            <v>80.19</v>
          </cell>
        </row>
        <row r="2932">
          <cell r="A2932" t="str">
            <v>13256.02</v>
          </cell>
          <cell r="B2932" t="str">
            <v>80.19</v>
          </cell>
        </row>
        <row r="2933">
          <cell r="A2933" t="str">
            <v>13256.03</v>
          </cell>
          <cell r="B2933" t="str">
            <v>80.19</v>
          </cell>
        </row>
        <row r="2934">
          <cell r="A2934" t="str">
            <v>13256.04</v>
          </cell>
          <cell r="B2934" t="str">
            <v>80.19</v>
          </cell>
        </row>
        <row r="2935">
          <cell r="A2935" t="str">
            <v>13256.05</v>
          </cell>
          <cell r="B2935" t="str">
            <v>58.71</v>
          </cell>
        </row>
        <row r="2936">
          <cell r="A2936" t="str">
            <v>13256.06</v>
          </cell>
          <cell r="B2936" t="str">
            <v>58.71</v>
          </cell>
        </row>
        <row r="2937">
          <cell r="A2937" t="str">
            <v>13256.07</v>
          </cell>
          <cell r="B2937" t="str">
            <v>58.71</v>
          </cell>
        </row>
        <row r="2938">
          <cell r="A2938" t="str">
            <v>13256.08</v>
          </cell>
          <cell r="B2938" t="str">
            <v>58.71</v>
          </cell>
        </row>
        <row r="2939">
          <cell r="A2939" t="str">
            <v>13260.01</v>
          </cell>
          <cell r="B2939" t="str">
            <v>37.47</v>
          </cell>
        </row>
        <row r="2940">
          <cell r="A2940" t="str">
            <v>13260.02</v>
          </cell>
          <cell r="B2940" t="str">
            <v>39.8</v>
          </cell>
        </row>
        <row r="2941">
          <cell r="A2941" t="str">
            <v>13260.03</v>
          </cell>
          <cell r="B2941" t="str">
            <v>37.47</v>
          </cell>
        </row>
        <row r="2942">
          <cell r="A2942" t="str">
            <v>13260.04</v>
          </cell>
          <cell r="B2942" t="str">
            <v>39.8</v>
          </cell>
        </row>
        <row r="2943">
          <cell r="A2943" t="str">
            <v>13260.05</v>
          </cell>
          <cell r="B2943" t="str">
            <v>17.62</v>
          </cell>
        </row>
        <row r="2944">
          <cell r="A2944" t="str">
            <v>13260.06</v>
          </cell>
          <cell r="B2944" t="str">
            <v>15.08</v>
          </cell>
        </row>
        <row r="2945">
          <cell r="A2945" t="str">
            <v>13260.07</v>
          </cell>
          <cell r="B2945" t="str">
            <v>39.47</v>
          </cell>
        </row>
        <row r="2946">
          <cell r="A2946" t="str">
            <v>13261.01</v>
          </cell>
          <cell r="B2946" t="str">
            <v>37.4</v>
          </cell>
        </row>
        <row r="2947">
          <cell r="A2947" t="str">
            <v>13261.04</v>
          </cell>
          <cell r="B2947" t="str">
            <v>37.4</v>
          </cell>
        </row>
        <row r="2948">
          <cell r="A2948" t="str">
            <v>13261.09</v>
          </cell>
          <cell r="B2948" t="str">
            <v>37.4</v>
          </cell>
        </row>
        <row r="2949">
          <cell r="A2949" t="str">
            <v>13261.53</v>
          </cell>
          <cell r="B2949" t="str">
            <v>37.4</v>
          </cell>
        </row>
        <row r="2950">
          <cell r="A2950" t="str">
            <v>13262.01</v>
          </cell>
          <cell r="B2950" t="str">
            <v>34.95</v>
          </cell>
        </row>
        <row r="2951">
          <cell r="A2951" t="str">
            <v>13262.04</v>
          </cell>
          <cell r="B2951" t="str">
            <v>34.65</v>
          </cell>
        </row>
        <row r="2952">
          <cell r="A2952" t="str">
            <v>13262.09</v>
          </cell>
          <cell r="B2952" t="str">
            <v>34.95</v>
          </cell>
        </row>
        <row r="2953">
          <cell r="A2953" t="str">
            <v>13262.53</v>
          </cell>
          <cell r="B2953" t="str">
            <v>34.65</v>
          </cell>
        </row>
        <row r="2954">
          <cell r="A2954" t="str">
            <v>13263.01</v>
          </cell>
          <cell r="B2954" t="str">
            <v>34.68</v>
          </cell>
        </row>
        <row r="2955">
          <cell r="A2955" t="str">
            <v>13263.04</v>
          </cell>
          <cell r="B2955" t="str">
            <v>34.68</v>
          </cell>
        </row>
        <row r="2956">
          <cell r="A2956" t="str">
            <v>13263.09</v>
          </cell>
          <cell r="B2956" t="str">
            <v>34.68</v>
          </cell>
        </row>
        <row r="2957">
          <cell r="A2957" t="str">
            <v>13263.53</v>
          </cell>
          <cell r="B2957" t="str">
            <v>34.68</v>
          </cell>
        </row>
        <row r="2958">
          <cell r="A2958" t="str">
            <v>13264.01</v>
          </cell>
          <cell r="B2958" t="str">
            <v>40</v>
          </cell>
        </row>
        <row r="2959">
          <cell r="A2959" t="str">
            <v>13264.04</v>
          </cell>
          <cell r="B2959" t="str">
            <v>40</v>
          </cell>
        </row>
        <row r="2960">
          <cell r="A2960" t="str">
            <v>13264.09</v>
          </cell>
          <cell r="B2960" t="str">
            <v>40</v>
          </cell>
        </row>
        <row r="2961">
          <cell r="A2961" t="str">
            <v>13264.53</v>
          </cell>
          <cell r="B2961" t="str">
            <v>40</v>
          </cell>
        </row>
        <row r="2962">
          <cell r="A2962" t="str">
            <v>13265.01</v>
          </cell>
          <cell r="B2962" t="str">
            <v>35</v>
          </cell>
        </row>
        <row r="2963">
          <cell r="A2963" t="str">
            <v>13265.04</v>
          </cell>
          <cell r="B2963" t="str">
            <v>35</v>
          </cell>
        </row>
        <row r="2964">
          <cell r="A2964" t="str">
            <v>13265.09</v>
          </cell>
          <cell r="B2964" t="str">
            <v>35</v>
          </cell>
        </row>
        <row r="2965">
          <cell r="A2965" t="str">
            <v>13265.53</v>
          </cell>
          <cell r="B2965" t="str">
            <v>35</v>
          </cell>
        </row>
        <row r="2966">
          <cell r="A2966" t="str">
            <v>13266.01</v>
          </cell>
          <cell r="B2966" t="str">
            <v>36.83</v>
          </cell>
        </row>
        <row r="2967">
          <cell r="A2967" t="str">
            <v>13266.02</v>
          </cell>
          <cell r="B2967" t="str">
            <v>36.83</v>
          </cell>
        </row>
        <row r="2968">
          <cell r="A2968" t="str">
            <v>13266.03</v>
          </cell>
          <cell r="B2968" t="str">
            <v>36.83</v>
          </cell>
        </row>
        <row r="2969">
          <cell r="A2969" t="str">
            <v>13266.04</v>
          </cell>
          <cell r="B2969" t="str">
            <v>36.83</v>
          </cell>
        </row>
        <row r="2970">
          <cell r="A2970" t="str">
            <v>13266.05</v>
          </cell>
          <cell r="B2970" t="str">
            <v>26.7</v>
          </cell>
        </row>
        <row r="2971">
          <cell r="A2971" t="str">
            <v>13266.06</v>
          </cell>
          <cell r="B2971" t="str">
            <v>26.7</v>
          </cell>
        </row>
        <row r="2972">
          <cell r="A2972" t="str">
            <v>13266.07</v>
          </cell>
          <cell r="B2972" t="str">
            <v>26.7</v>
          </cell>
        </row>
        <row r="2973">
          <cell r="A2973" t="str">
            <v>13266.08</v>
          </cell>
          <cell r="B2973" t="str">
            <v>26.7</v>
          </cell>
        </row>
        <row r="2974">
          <cell r="A2974" t="str">
            <v>13280.01</v>
          </cell>
          <cell r="B2974" t="str">
            <v>23.05</v>
          </cell>
        </row>
        <row r="2975">
          <cell r="A2975" t="str">
            <v>13280.04</v>
          </cell>
          <cell r="B2975" t="str">
            <v>23.05</v>
          </cell>
        </row>
        <row r="2976">
          <cell r="A2976" t="str">
            <v>13280.09</v>
          </cell>
          <cell r="B2976" t="str">
            <v>23.05</v>
          </cell>
        </row>
        <row r="2977">
          <cell r="A2977" t="str">
            <v>13281.01</v>
          </cell>
          <cell r="B2977" t="str">
            <v>25.84</v>
          </cell>
        </row>
        <row r="2978">
          <cell r="A2978" t="str">
            <v>13281.04</v>
          </cell>
          <cell r="B2978" t="str">
            <v>25.84</v>
          </cell>
        </row>
        <row r="2979">
          <cell r="A2979" t="str">
            <v>13281.09</v>
          </cell>
          <cell r="B2979" t="str">
            <v>25.84</v>
          </cell>
        </row>
        <row r="2980">
          <cell r="A2980" t="str">
            <v>13282.01</v>
          </cell>
          <cell r="B2980" t="str">
            <v>24.97</v>
          </cell>
        </row>
        <row r="2981">
          <cell r="A2981" t="str">
            <v>13282.04</v>
          </cell>
          <cell r="B2981" t="str">
            <v>24.97</v>
          </cell>
        </row>
        <row r="2982">
          <cell r="A2982" t="str">
            <v>13282.09</v>
          </cell>
          <cell r="B2982" t="str">
            <v>24.97</v>
          </cell>
        </row>
        <row r="2983">
          <cell r="A2983" t="str">
            <v>13301.01</v>
          </cell>
          <cell r="B2983" t="str">
            <v>12</v>
          </cell>
        </row>
        <row r="2984">
          <cell r="A2984" t="str">
            <v>13301.09</v>
          </cell>
          <cell r="B2984" t="str">
            <v>12</v>
          </cell>
        </row>
        <row r="2985">
          <cell r="A2985" t="str">
            <v>13301.15</v>
          </cell>
          <cell r="B2985" t="str">
            <v>12</v>
          </cell>
        </row>
        <row r="2986">
          <cell r="A2986" t="str">
            <v>13301.37</v>
          </cell>
          <cell r="B2986" t="str">
            <v>12</v>
          </cell>
        </row>
        <row r="2987">
          <cell r="A2987" t="str">
            <v>13303.01</v>
          </cell>
          <cell r="B2987" t="str">
            <v>2.68</v>
          </cell>
        </row>
        <row r="2988">
          <cell r="A2988" t="str">
            <v>13305.01</v>
          </cell>
          <cell r="B2988" t="str">
            <v>1.13</v>
          </cell>
        </row>
        <row r="2989">
          <cell r="A2989" t="str">
            <v>13305.02</v>
          </cell>
          <cell r="B2989" t="str">
            <v>4.58</v>
          </cell>
        </row>
        <row r="2990">
          <cell r="A2990" t="str">
            <v>13305.05</v>
          </cell>
          <cell r="B2990" t="str">
            <v>3.95</v>
          </cell>
        </row>
        <row r="2991">
          <cell r="A2991" t="str">
            <v>13305.06</v>
          </cell>
          <cell r="B2991" t="str">
            <v>1.97</v>
          </cell>
        </row>
        <row r="2992">
          <cell r="A2992" t="str">
            <v>13305.07</v>
          </cell>
          <cell r="B2992" t="str">
            <v>6.99</v>
          </cell>
        </row>
        <row r="2993">
          <cell r="A2993" t="str">
            <v>13305.08</v>
          </cell>
          <cell r="B2993" t="str">
            <v>6.38</v>
          </cell>
        </row>
        <row r="2994">
          <cell r="A2994" t="str">
            <v>13305.10</v>
          </cell>
          <cell r="B2994" t="str">
            <v>2.4</v>
          </cell>
        </row>
        <row r="2995">
          <cell r="A2995" t="str">
            <v>13305.11</v>
          </cell>
          <cell r="B2995" t="str">
            <v>1.5</v>
          </cell>
        </row>
        <row r="2996">
          <cell r="A2996" t="str">
            <v>13305.12</v>
          </cell>
          <cell r="B2996" t="str">
            <v>3.4</v>
          </cell>
        </row>
        <row r="2997">
          <cell r="A2997" t="str">
            <v>13305.13</v>
          </cell>
          <cell r="B2997" t="str">
            <v>3.4</v>
          </cell>
        </row>
        <row r="2998">
          <cell r="A2998" t="str">
            <v>13305.14</v>
          </cell>
          <cell r="B2998" t="str">
            <v>3.15</v>
          </cell>
        </row>
        <row r="2999">
          <cell r="A2999" t="str">
            <v>13305.15</v>
          </cell>
          <cell r="B2999" t="str">
            <v>2.5</v>
          </cell>
        </row>
        <row r="3000">
          <cell r="A3000" t="str">
            <v>13305.16</v>
          </cell>
          <cell r="B3000" t="str">
            <v>2.82</v>
          </cell>
        </row>
        <row r="3001">
          <cell r="A3001" t="str">
            <v>13305.17</v>
          </cell>
          <cell r="B3001" t="str">
            <v>2.59</v>
          </cell>
        </row>
        <row r="3002">
          <cell r="A3002" t="str">
            <v>13305.18</v>
          </cell>
          <cell r="B3002" t="str">
            <v>2.82</v>
          </cell>
        </row>
        <row r="3003">
          <cell r="A3003" t="str">
            <v>13305.19</v>
          </cell>
          <cell r="B3003" t="str">
            <v>2.59</v>
          </cell>
        </row>
        <row r="3004">
          <cell r="A3004" t="str">
            <v>13305.20</v>
          </cell>
          <cell r="B3004" t="str">
            <v>5.36</v>
          </cell>
        </row>
        <row r="3005">
          <cell r="A3005" t="str">
            <v>13305.21</v>
          </cell>
          <cell r="B3005" t="str">
            <v>4.72</v>
          </cell>
        </row>
        <row r="3006">
          <cell r="A3006" t="str">
            <v>13305.30</v>
          </cell>
          <cell r="B3006" t="str">
            <v>6.11</v>
          </cell>
        </row>
        <row r="3007">
          <cell r="A3007" t="str">
            <v>13305.31</v>
          </cell>
          <cell r="B3007" t="str">
            <v>6.11</v>
          </cell>
        </row>
        <row r="3008">
          <cell r="A3008" t="str">
            <v>13305.50</v>
          </cell>
          <cell r="B3008" t="str">
            <v>1.96</v>
          </cell>
        </row>
        <row r="3009">
          <cell r="A3009" t="str">
            <v>13305.51</v>
          </cell>
          <cell r="B3009" t="str">
            <v>1.96</v>
          </cell>
        </row>
        <row r="3010">
          <cell r="A3010" t="str">
            <v>13305.52</v>
          </cell>
          <cell r="B3010" t="str">
            <v>1.96</v>
          </cell>
        </row>
        <row r="3011">
          <cell r="A3011" t="str">
            <v>13305.53</v>
          </cell>
          <cell r="B3011" t="str">
            <v>1.96</v>
          </cell>
        </row>
        <row r="3012">
          <cell r="A3012" t="str">
            <v>13305.54</v>
          </cell>
          <cell r="B3012" t="str">
            <v>3.06</v>
          </cell>
        </row>
        <row r="3013">
          <cell r="A3013" t="str">
            <v>13305.55</v>
          </cell>
          <cell r="B3013" t="str">
            <v>3.06</v>
          </cell>
        </row>
        <row r="3014">
          <cell r="A3014" t="str">
            <v>13305.56</v>
          </cell>
          <cell r="B3014" t="str">
            <v>2.26</v>
          </cell>
        </row>
        <row r="3015">
          <cell r="A3015" t="str">
            <v>13305.57</v>
          </cell>
          <cell r="B3015" t="str">
            <v>2.26</v>
          </cell>
        </row>
        <row r="3016">
          <cell r="A3016" t="str">
            <v>13305.60</v>
          </cell>
          <cell r="B3016" t="str">
            <v>0.84</v>
          </cell>
        </row>
        <row r="3017">
          <cell r="A3017" t="str">
            <v>13305.80</v>
          </cell>
          <cell r="B3017" t="str">
            <v>5.29</v>
          </cell>
        </row>
        <row r="3018">
          <cell r="A3018" t="str">
            <v>13305.81</v>
          </cell>
          <cell r="B3018" t="str">
            <v>5.05</v>
          </cell>
        </row>
        <row r="3019">
          <cell r="A3019" t="str">
            <v>13305.82</v>
          </cell>
          <cell r="B3019" t="str">
            <v>5.52</v>
          </cell>
        </row>
        <row r="3020">
          <cell r="A3020" t="str">
            <v>13306.01</v>
          </cell>
          <cell r="B3020" t="str">
            <v>2.2</v>
          </cell>
        </row>
        <row r="3021">
          <cell r="A3021" t="str">
            <v>13307.01</v>
          </cell>
          <cell r="B3021" t="str">
            <v>3.15</v>
          </cell>
        </row>
        <row r="3022">
          <cell r="A3022" t="str">
            <v>13308.01</v>
          </cell>
          <cell r="B3022" t="str">
            <v>4.2</v>
          </cell>
        </row>
        <row r="3023">
          <cell r="A3023" t="str">
            <v>13308.02</v>
          </cell>
          <cell r="B3023" t="str">
            <v>5</v>
          </cell>
        </row>
        <row r="3024">
          <cell r="A3024" t="str">
            <v>13308.04</v>
          </cell>
          <cell r="B3024" t="str">
            <v>16</v>
          </cell>
        </row>
        <row r="3025">
          <cell r="A3025" t="str">
            <v>13308.05</v>
          </cell>
          <cell r="B3025" t="str">
            <v>21.12</v>
          </cell>
        </row>
        <row r="3026">
          <cell r="A3026" t="str">
            <v>13308.06</v>
          </cell>
          <cell r="B3026" t="str">
            <v>17</v>
          </cell>
        </row>
        <row r="3027">
          <cell r="A3027" t="str">
            <v>13309.01</v>
          </cell>
          <cell r="B3027" t="str">
            <v>4.65</v>
          </cell>
        </row>
        <row r="3028">
          <cell r="A3028" t="str">
            <v>13309.02</v>
          </cell>
          <cell r="B3028" t="str">
            <v>6.8</v>
          </cell>
        </row>
        <row r="3029">
          <cell r="A3029" t="str">
            <v>13310.09</v>
          </cell>
          <cell r="B3029" t="str">
            <v>42.14</v>
          </cell>
        </row>
        <row r="3030">
          <cell r="A3030" t="str">
            <v>13311.01</v>
          </cell>
          <cell r="B3030" t="str">
            <v>12.5</v>
          </cell>
        </row>
        <row r="3031">
          <cell r="A3031" t="str">
            <v>13311.02</v>
          </cell>
          <cell r="B3031" t="str">
            <v>6.25</v>
          </cell>
        </row>
        <row r="3032">
          <cell r="A3032" t="str">
            <v>13311.03</v>
          </cell>
          <cell r="B3032" t="str">
            <v>18.75</v>
          </cell>
        </row>
        <row r="3033">
          <cell r="A3033" t="str">
            <v>13311.04</v>
          </cell>
          <cell r="B3033" t="str">
            <v>6.5</v>
          </cell>
        </row>
        <row r="3034">
          <cell r="A3034" t="str">
            <v>13311.05</v>
          </cell>
          <cell r="B3034" t="str">
            <v>5.2</v>
          </cell>
        </row>
        <row r="3035">
          <cell r="A3035" t="str">
            <v>13311.10</v>
          </cell>
          <cell r="B3035" t="str">
            <v>2.2</v>
          </cell>
        </row>
        <row r="3036">
          <cell r="A3036" t="str">
            <v>13311.11</v>
          </cell>
          <cell r="B3036" t="str">
            <v>7.2</v>
          </cell>
        </row>
        <row r="3037">
          <cell r="A3037" t="str">
            <v>13311.12</v>
          </cell>
          <cell r="B3037" t="str">
            <v>12.21</v>
          </cell>
        </row>
        <row r="3038">
          <cell r="A3038" t="str">
            <v>13311.13</v>
          </cell>
          <cell r="B3038" t="str">
            <v>9.25</v>
          </cell>
        </row>
        <row r="3039">
          <cell r="A3039" t="str">
            <v>13311.15</v>
          </cell>
          <cell r="B3039" t="str">
            <v>5</v>
          </cell>
        </row>
        <row r="3040">
          <cell r="A3040" t="str">
            <v>13311.16</v>
          </cell>
          <cell r="B3040" t="str">
            <v>7.9</v>
          </cell>
        </row>
        <row r="3041">
          <cell r="A3041" t="str">
            <v>13311.17</v>
          </cell>
          <cell r="B3041" t="str">
            <v>12.2</v>
          </cell>
        </row>
        <row r="3042">
          <cell r="A3042" t="str">
            <v>13311.18</v>
          </cell>
          <cell r="B3042" t="str">
            <v>20.11</v>
          </cell>
        </row>
        <row r="3043">
          <cell r="A3043" t="str">
            <v>13311.20</v>
          </cell>
          <cell r="B3043" t="str">
            <v>11.3</v>
          </cell>
        </row>
        <row r="3044">
          <cell r="A3044" t="str">
            <v>13311.21</v>
          </cell>
          <cell r="B3044" t="str">
            <v>9.11</v>
          </cell>
        </row>
        <row r="3045">
          <cell r="A3045" t="str">
            <v>13311.22</v>
          </cell>
          <cell r="B3045" t="str">
            <v>4.01</v>
          </cell>
        </row>
        <row r="3046">
          <cell r="A3046" t="str">
            <v>13311.23</v>
          </cell>
          <cell r="B3046" t="str">
            <v>5.07</v>
          </cell>
        </row>
        <row r="3047">
          <cell r="A3047" t="str">
            <v>13311.24</v>
          </cell>
          <cell r="B3047" t="str">
            <v>12</v>
          </cell>
        </row>
        <row r="3048">
          <cell r="A3048" t="str">
            <v>13311.25</v>
          </cell>
          <cell r="B3048" t="str">
            <v>6.01</v>
          </cell>
        </row>
        <row r="3049">
          <cell r="A3049" t="str">
            <v>13311.26</v>
          </cell>
          <cell r="B3049" t="str">
            <v>1.2</v>
          </cell>
        </row>
        <row r="3050">
          <cell r="A3050" t="str">
            <v>13311.27</v>
          </cell>
          <cell r="B3050" t="str">
            <v>1.5</v>
          </cell>
        </row>
        <row r="3051">
          <cell r="A3051" t="str">
            <v>13311.28</v>
          </cell>
          <cell r="B3051" t="str">
            <v>4.5</v>
          </cell>
        </row>
        <row r="3052">
          <cell r="A3052" t="str">
            <v>13311.29</v>
          </cell>
          <cell r="B3052" t="str">
            <v>7.5</v>
          </cell>
        </row>
        <row r="3053">
          <cell r="A3053" t="str">
            <v>13311.31</v>
          </cell>
          <cell r="B3053" t="str">
            <v>3.8</v>
          </cell>
        </row>
        <row r="3054">
          <cell r="A3054" t="str">
            <v>13311.40</v>
          </cell>
          <cell r="B3054" t="str">
            <v>5.25</v>
          </cell>
        </row>
        <row r="3055">
          <cell r="A3055" t="str">
            <v>13311.41</v>
          </cell>
          <cell r="B3055" t="str">
            <v>10.13</v>
          </cell>
        </row>
        <row r="3056">
          <cell r="A3056" t="str">
            <v>13311.42</v>
          </cell>
          <cell r="B3056" t="str">
            <v>6.63</v>
          </cell>
        </row>
        <row r="3057">
          <cell r="A3057" t="str">
            <v>13311.43</v>
          </cell>
          <cell r="B3057" t="str">
            <v>10.13</v>
          </cell>
        </row>
        <row r="3058">
          <cell r="A3058" t="str">
            <v>13311.44</v>
          </cell>
          <cell r="B3058" t="str">
            <v>5.73</v>
          </cell>
        </row>
        <row r="3059">
          <cell r="A3059" t="str">
            <v>13311.45</v>
          </cell>
          <cell r="B3059" t="str">
            <v>10.13</v>
          </cell>
        </row>
        <row r="3060">
          <cell r="A3060" t="str">
            <v>13311.46</v>
          </cell>
          <cell r="B3060" t="str">
            <v>4.93</v>
          </cell>
        </row>
        <row r="3061">
          <cell r="A3061" t="str">
            <v>13311.47</v>
          </cell>
          <cell r="B3061" t="str">
            <v>7.9</v>
          </cell>
        </row>
        <row r="3062">
          <cell r="A3062" t="str">
            <v>13311.48</v>
          </cell>
          <cell r="B3062" t="str">
            <v>6.63</v>
          </cell>
        </row>
        <row r="3063">
          <cell r="A3063" t="str">
            <v>13311.49</v>
          </cell>
          <cell r="B3063" t="str">
            <v>10.13</v>
          </cell>
        </row>
        <row r="3064">
          <cell r="A3064" t="str">
            <v>13311.50</v>
          </cell>
          <cell r="B3064" t="str">
            <v>6.63</v>
          </cell>
        </row>
        <row r="3065">
          <cell r="A3065" t="str">
            <v>13311.51</v>
          </cell>
          <cell r="B3065" t="str">
            <v>10.13</v>
          </cell>
        </row>
        <row r="3066">
          <cell r="A3066" t="str">
            <v>13311.52</v>
          </cell>
          <cell r="B3066" t="str">
            <v>8.8</v>
          </cell>
        </row>
        <row r="3067">
          <cell r="A3067" t="str">
            <v>13311.53</v>
          </cell>
          <cell r="B3067" t="str">
            <v>13.5</v>
          </cell>
        </row>
        <row r="3068">
          <cell r="A3068" t="str">
            <v>13312.01</v>
          </cell>
          <cell r="B3068" t="str">
            <v>12</v>
          </cell>
        </row>
        <row r="3069">
          <cell r="A3069" t="str">
            <v>13312.09</v>
          </cell>
          <cell r="B3069" t="str">
            <v>12</v>
          </cell>
        </row>
        <row r="3070">
          <cell r="A3070" t="str">
            <v>13312.15</v>
          </cell>
          <cell r="B3070" t="str">
            <v>12</v>
          </cell>
        </row>
        <row r="3071">
          <cell r="A3071" t="str">
            <v>13312.37</v>
          </cell>
          <cell r="B3071" t="str">
            <v>12</v>
          </cell>
        </row>
        <row r="3072">
          <cell r="A3072" t="str">
            <v>13313.01</v>
          </cell>
          <cell r="B3072" t="str">
            <v>12</v>
          </cell>
        </row>
        <row r="3073">
          <cell r="A3073" t="str">
            <v>13313.09</v>
          </cell>
          <cell r="B3073" t="str">
            <v>12.5</v>
          </cell>
        </row>
        <row r="3074">
          <cell r="A3074" t="str">
            <v>13313.37</v>
          </cell>
          <cell r="B3074" t="str">
            <v>12.5</v>
          </cell>
        </row>
        <row r="3075">
          <cell r="A3075" t="str">
            <v>13315.09</v>
          </cell>
          <cell r="B3075" t="str">
            <v>37.62</v>
          </cell>
        </row>
        <row r="3076">
          <cell r="A3076" t="str">
            <v>13316.01</v>
          </cell>
          <cell r="B3076" t="str">
            <v>2</v>
          </cell>
        </row>
        <row r="3077">
          <cell r="A3077" t="str">
            <v>13316.02</v>
          </cell>
          <cell r="B3077" t="str">
            <v>5</v>
          </cell>
        </row>
        <row r="3078">
          <cell r="A3078" t="str">
            <v>13316.03</v>
          </cell>
          <cell r="B3078" t="str">
            <v>20.6</v>
          </cell>
        </row>
        <row r="3079">
          <cell r="A3079" t="str">
            <v>13316.05</v>
          </cell>
          <cell r="B3079" t="str">
            <v>6.5</v>
          </cell>
        </row>
        <row r="3080">
          <cell r="A3080" t="str">
            <v>13316.09</v>
          </cell>
          <cell r="B3080" t="str">
            <v>38.89</v>
          </cell>
        </row>
        <row r="3081">
          <cell r="A3081" t="str">
            <v>13316.37</v>
          </cell>
          <cell r="B3081" t="str">
            <v>38.76</v>
          </cell>
        </row>
        <row r="3082">
          <cell r="A3082" t="str">
            <v>13317.01</v>
          </cell>
          <cell r="B3082" t="str">
            <v>0.5</v>
          </cell>
        </row>
        <row r="3083">
          <cell r="A3083" t="str">
            <v>13317.09</v>
          </cell>
          <cell r="B3083" t="str">
            <v>35.69</v>
          </cell>
        </row>
        <row r="3084">
          <cell r="A3084" t="str">
            <v>13317.10</v>
          </cell>
          <cell r="B3084" t="str">
            <v>12.02</v>
          </cell>
        </row>
        <row r="3085">
          <cell r="A3085" t="str">
            <v>13318.01</v>
          </cell>
          <cell r="B3085" t="str">
            <v>2.75</v>
          </cell>
        </row>
        <row r="3086">
          <cell r="A3086" t="str">
            <v>13318.02</v>
          </cell>
          <cell r="B3086" t="str">
            <v>0.3</v>
          </cell>
        </row>
        <row r="3087">
          <cell r="A3087" t="str">
            <v>13318.03</v>
          </cell>
          <cell r="B3087" t="str">
            <v>1.6</v>
          </cell>
        </row>
        <row r="3088">
          <cell r="A3088" t="str">
            <v>13318.04</v>
          </cell>
          <cell r="B3088" t="str">
            <v>0.15</v>
          </cell>
        </row>
        <row r="3089">
          <cell r="A3089" t="str">
            <v>13318.05</v>
          </cell>
          <cell r="B3089" t="str">
            <v>0.8</v>
          </cell>
        </row>
        <row r="3090">
          <cell r="A3090" t="str">
            <v>13318.06</v>
          </cell>
          <cell r="B3090" t="str">
            <v>1</v>
          </cell>
        </row>
        <row r="3091">
          <cell r="A3091" t="str">
            <v>13318.07</v>
          </cell>
          <cell r="B3091" t="str">
            <v>1</v>
          </cell>
        </row>
        <row r="3092">
          <cell r="A3092" t="str">
            <v>13318.08</v>
          </cell>
          <cell r="B3092" t="str">
            <v>1.95</v>
          </cell>
        </row>
        <row r="3093">
          <cell r="A3093" t="str">
            <v>13318.09</v>
          </cell>
          <cell r="B3093" t="str">
            <v>48.72</v>
          </cell>
        </row>
        <row r="3094">
          <cell r="A3094" t="str">
            <v>13318.10</v>
          </cell>
          <cell r="B3094" t="str">
            <v>15.72</v>
          </cell>
        </row>
        <row r="3095">
          <cell r="A3095" t="str">
            <v>13318.12</v>
          </cell>
          <cell r="B3095" t="str">
            <v>0</v>
          </cell>
        </row>
        <row r="3096">
          <cell r="A3096" t="str">
            <v>13318.13</v>
          </cell>
          <cell r="B3096" t="str">
            <v>0</v>
          </cell>
        </row>
        <row r="3097">
          <cell r="A3097" t="str">
            <v>13319.01</v>
          </cell>
          <cell r="B3097" t="str">
            <v>3.6</v>
          </cell>
        </row>
        <row r="3098">
          <cell r="A3098" t="str">
            <v>13319.02</v>
          </cell>
          <cell r="B3098" t="str">
            <v>0.6</v>
          </cell>
        </row>
        <row r="3099">
          <cell r="A3099" t="str">
            <v>13319.03</v>
          </cell>
          <cell r="B3099" t="str">
            <v>0.6</v>
          </cell>
        </row>
        <row r="3100">
          <cell r="A3100" t="str">
            <v>13319.04</v>
          </cell>
          <cell r="B3100" t="str">
            <v>0.6</v>
          </cell>
        </row>
        <row r="3101">
          <cell r="A3101" t="str">
            <v>13319.05</v>
          </cell>
          <cell r="B3101" t="str">
            <v>0.6</v>
          </cell>
        </row>
        <row r="3102">
          <cell r="A3102" t="str">
            <v>13319.06</v>
          </cell>
          <cell r="B3102" t="str">
            <v>0.6</v>
          </cell>
        </row>
        <row r="3103">
          <cell r="A3103" t="str">
            <v>13319.07</v>
          </cell>
          <cell r="B3103" t="str">
            <v>0.6</v>
          </cell>
        </row>
        <row r="3104">
          <cell r="A3104" t="str">
            <v>13320.01</v>
          </cell>
          <cell r="B3104" t="str">
            <v>41.75</v>
          </cell>
        </row>
        <row r="3105">
          <cell r="A3105" t="str">
            <v>13320.02</v>
          </cell>
          <cell r="B3105" t="str">
            <v>43.25</v>
          </cell>
        </row>
        <row r="3106">
          <cell r="A3106" t="str">
            <v>13320.10</v>
          </cell>
          <cell r="B3106" t="str">
            <v>25.12</v>
          </cell>
        </row>
        <row r="3107">
          <cell r="A3107" t="str">
            <v>13320.11</v>
          </cell>
          <cell r="B3107" t="str">
            <v>25.87</v>
          </cell>
        </row>
        <row r="3108">
          <cell r="A3108" t="str">
            <v>13320.12</v>
          </cell>
          <cell r="B3108" t="str">
            <v>27</v>
          </cell>
        </row>
        <row r="3109">
          <cell r="A3109" t="str">
            <v>13321.01</v>
          </cell>
          <cell r="B3109" t="str">
            <v>9.62</v>
          </cell>
        </row>
        <row r="3110">
          <cell r="A3110" t="str">
            <v>13321.02</v>
          </cell>
          <cell r="B3110" t="str">
            <v>13.45</v>
          </cell>
        </row>
        <row r="3111">
          <cell r="A3111" t="str">
            <v>13321.51</v>
          </cell>
          <cell r="B3111" t="str">
            <v>17.58</v>
          </cell>
        </row>
        <row r="3112">
          <cell r="A3112" t="str">
            <v>13321.70</v>
          </cell>
          <cell r="B3112" t="str">
            <v>28.83</v>
          </cell>
        </row>
        <row r="3113">
          <cell r="A3113" t="str">
            <v>13321.71</v>
          </cell>
          <cell r="B3113" t="str">
            <v>37.93</v>
          </cell>
        </row>
        <row r="3114">
          <cell r="A3114" t="str">
            <v>13321.72</v>
          </cell>
          <cell r="B3114" t="str">
            <v>31.46</v>
          </cell>
        </row>
        <row r="3115">
          <cell r="A3115" t="str">
            <v>13321.73</v>
          </cell>
          <cell r="B3115" t="str">
            <v>41.01</v>
          </cell>
        </row>
        <row r="3116">
          <cell r="A3116" t="str">
            <v>13321.80</v>
          </cell>
          <cell r="B3116" t="str">
            <v>37.8</v>
          </cell>
        </row>
        <row r="3117">
          <cell r="A3117" t="str">
            <v>13321.81</v>
          </cell>
          <cell r="B3117" t="str">
            <v>40.53</v>
          </cell>
        </row>
        <row r="3118">
          <cell r="A3118" t="str">
            <v>13380.18</v>
          </cell>
          <cell r="B3118" t="str">
            <v>2.48</v>
          </cell>
        </row>
        <row r="3119">
          <cell r="A3119" t="str">
            <v>13400.01</v>
          </cell>
          <cell r="B3119" t="str">
            <v>58.75</v>
          </cell>
        </row>
        <row r="3120">
          <cell r="A3120" t="str">
            <v>13400.04</v>
          </cell>
          <cell r="B3120" t="str">
            <v>58.75</v>
          </cell>
        </row>
        <row r="3121">
          <cell r="A3121" t="str">
            <v>13401.01</v>
          </cell>
          <cell r="B3121" t="str">
            <v>64.46</v>
          </cell>
        </row>
        <row r="3122">
          <cell r="A3122" t="str">
            <v>13401.01W01</v>
          </cell>
          <cell r="B3122" t="str">
            <v>0</v>
          </cell>
        </row>
        <row r="3123">
          <cell r="A3123" t="str">
            <v>13401.04</v>
          </cell>
          <cell r="B3123" t="str">
            <v>64.46</v>
          </cell>
        </row>
        <row r="3124">
          <cell r="A3124" t="str">
            <v>13401.05</v>
          </cell>
          <cell r="B3124" t="str">
            <v>58.33</v>
          </cell>
        </row>
        <row r="3125">
          <cell r="A3125" t="str">
            <v>13401.07</v>
          </cell>
          <cell r="B3125" t="str">
            <v>64.46</v>
          </cell>
        </row>
        <row r="3126">
          <cell r="A3126" t="str">
            <v>13401.09</v>
          </cell>
          <cell r="B3126" t="str">
            <v>64.46</v>
          </cell>
        </row>
        <row r="3127">
          <cell r="A3127" t="str">
            <v>13401.15</v>
          </cell>
          <cell r="B3127" t="str">
            <v>64.46</v>
          </cell>
        </row>
        <row r="3128">
          <cell r="A3128" t="str">
            <v>13401.37</v>
          </cell>
          <cell r="B3128" t="str">
            <v>64.46</v>
          </cell>
        </row>
        <row r="3129">
          <cell r="A3129" t="str">
            <v>13402.01</v>
          </cell>
          <cell r="B3129" t="str">
            <v>80.28</v>
          </cell>
        </row>
        <row r="3130">
          <cell r="A3130" t="str">
            <v>13402.04</v>
          </cell>
          <cell r="B3130" t="str">
            <v>80.28</v>
          </cell>
        </row>
        <row r="3131">
          <cell r="A3131" t="str">
            <v>13402.07</v>
          </cell>
          <cell r="B3131" t="str">
            <v>80.28</v>
          </cell>
        </row>
        <row r="3132">
          <cell r="A3132" t="str">
            <v>13402.09</v>
          </cell>
          <cell r="B3132" t="str">
            <v>80.28</v>
          </cell>
        </row>
        <row r="3133">
          <cell r="A3133" t="str">
            <v>13402.15</v>
          </cell>
          <cell r="B3133" t="str">
            <v>80.28</v>
          </cell>
        </row>
        <row r="3134">
          <cell r="A3134" t="str">
            <v>13402.37</v>
          </cell>
          <cell r="B3134" t="str">
            <v>80.28</v>
          </cell>
        </row>
        <row r="3135">
          <cell r="A3135" t="str">
            <v>13403.09</v>
          </cell>
          <cell r="B3135" t="str">
            <v>81.25</v>
          </cell>
        </row>
        <row r="3136">
          <cell r="A3136" t="str">
            <v>13403.15</v>
          </cell>
          <cell r="B3136" t="str">
            <v>81.25</v>
          </cell>
        </row>
        <row r="3137">
          <cell r="A3137" t="str">
            <v>13403.37</v>
          </cell>
          <cell r="B3137" t="str">
            <v>78.75</v>
          </cell>
        </row>
        <row r="3138">
          <cell r="A3138" t="str">
            <v>13404.01</v>
          </cell>
          <cell r="B3138" t="str">
            <v>85.89</v>
          </cell>
        </row>
        <row r="3139">
          <cell r="A3139" t="str">
            <v>13404.09</v>
          </cell>
          <cell r="B3139" t="str">
            <v>85.89</v>
          </cell>
        </row>
        <row r="3140">
          <cell r="A3140" t="str">
            <v>13404.15</v>
          </cell>
          <cell r="B3140" t="str">
            <v>85.89</v>
          </cell>
        </row>
        <row r="3141">
          <cell r="A3141" t="str">
            <v>13404.37</v>
          </cell>
          <cell r="B3141" t="str">
            <v>85.89</v>
          </cell>
        </row>
        <row r="3142">
          <cell r="A3142" t="str">
            <v>13405.09</v>
          </cell>
          <cell r="B3142" t="str">
            <v>81.2</v>
          </cell>
        </row>
        <row r="3143">
          <cell r="A3143" t="str">
            <v>13405.15</v>
          </cell>
          <cell r="B3143" t="str">
            <v>81.2</v>
          </cell>
        </row>
        <row r="3144">
          <cell r="A3144" t="str">
            <v>13405.37</v>
          </cell>
          <cell r="B3144" t="str">
            <v>81.2</v>
          </cell>
        </row>
        <row r="3145">
          <cell r="A3145" t="str">
            <v>13406.09</v>
          </cell>
          <cell r="B3145" t="str">
            <v>95.96</v>
          </cell>
        </row>
        <row r="3146">
          <cell r="A3146" t="str">
            <v>13406.15</v>
          </cell>
          <cell r="B3146" t="str">
            <v>85.56</v>
          </cell>
        </row>
        <row r="3147">
          <cell r="A3147" t="str">
            <v>13406.53</v>
          </cell>
          <cell r="B3147" t="str">
            <v>88.06</v>
          </cell>
        </row>
        <row r="3148">
          <cell r="A3148" t="str">
            <v>13412.09</v>
          </cell>
          <cell r="B3148" t="str">
            <v>85.61</v>
          </cell>
        </row>
        <row r="3149">
          <cell r="A3149" t="str">
            <v>13412.15</v>
          </cell>
          <cell r="B3149" t="str">
            <v>85.61</v>
          </cell>
        </row>
        <row r="3150">
          <cell r="A3150" t="str">
            <v>13412.37</v>
          </cell>
          <cell r="B3150" t="str">
            <v>85.61</v>
          </cell>
        </row>
        <row r="3151">
          <cell r="A3151" t="str">
            <v>13414.01</v>
          </cell>
          <cell r="B3151" t="str">
            <v>94.39</v>
          </cell>
        </row>
        <row r="3152">
          <cell r="A3152" t="str">
            <v>13414.09</v>
          </cell>
          <cell r="B3152" t="str">
            <v>94.39</v>
          </cell>
        </row>
        <row r="3153">
          <cell r="A3153" t="str">
            <v>13414.15</v>
          </cell>
          <cell r="B3153" t="str">
            <v>94.39</v>
          </cell>
        </row>
        <row r="3154">
          <cell r="A3154" t="str">
            <v>13414.37</v>
          </cell>
          <cell r="B3154" t="str">
            <v>91.89</v>
          </cell>
        </row>
        <row r="3155">
          <cell r="A3155" t="str">
            <v>13415.09</v>
          </cell>
          <cell r="B3155" t="str">
            <v>88.61</v>
          </cell>
        </row>
        <row r="3156">
          <cell r="A3156" t="str">
            <v>13415.15</v>
          </cell>
          <cell r="B3156" t="str">
            <v>88.61</v>
          </cell>
        </row>
        <row r="3157">
          <cell r="A3157" t="str">
            <v>13415.37</v>
          </cell>
          <cell r="B3157" t="str">
            <v>88.61</v>
          </cell>
        </row>
        <row r="3158">
          <cell r="A3158" t="str">
            <v>13416.09</v>
          </cell>
          <cell r="B3158" t="str">
            <v>98.46</v>
          </cell>
        </row>
        <row r="3159">
          <cell r="A3159" t="str">
            <v>13416.15</v>
          </cell>
          <cell r="B3159" t="str">
            <v>95.96</v>
          </cell>
        </row>
        <row r="3160">
          <cell r="A3160" t="str">
            <v>13416.53</v>
          </cell>
          <cell r="B3160" t="str">
            <v>98.46</v>
          </cell>
        </row>
        <row r="3161">
          <cell r="A3161" t="str">
            <v>13445.09</v>
          </cell>
          <cell r="B3161" t="str">
            <v>83.11</v>
          </cell>
        </row>
        <row r="3162">
          <cell r="A3162" t="str">
            <v>13445.15</v>
          </cell>
          <cell r="B3162" t="str">
            <v>83.11</v>
          </cell>
        </row>
        <row r="3163">
          <cell r="A3163" t="str">
            <v>13445.37</v>
          </cell>
          <cell r="B3163" t="str">
            <v>83.11</v>
          </cell>
        </row>
        <row r="3164">
          <cell r="A3164" t="str">
            <v>13446.01</v>
          </cell>
          <cell r="B3164" t="str">
            <v>91.89</v>
          </cell>
        </row>
        <row r="3165">
          <cell r="A3165" t="str">
            <v>13446.09</v>
          </cell>
          <cell r="B3165" t="str">
            <v>91.89</v>
          </cell>
        </row>
        <row r="3166">
          <cell r="A3166" t="str">
            <v>13446.15</v>
          </cell>
          <cell r="B3166" t="str">
            <v>91.89</v>
          </cell>
        </row>
        <row r="3167">
          <cell r="A3167" t="str">
            <v>13446.37</v>
          </cell>
          <cell r="B3167" t="str">
            <v>91.89</v>
          </cell>
        </row>
        <row r="3168">
          <cell r="A3168" t="str">
            <v>13447.09</v>
          </cell>
          <cell r="B3168" t="str">
            <v>86.11</v>
          </cell>
        </row>
        <row r="3169">
          <cell r="A3169" t="str">
            <v>13447.15</v>
          </cell>
          <cell r="B3169" t="str">
            <v>86.11</v>
          </cell>
        </row>
        <row r="3170">
          <cell r="A3170" t="str">
            <v>13447.37</v>
          </cell>
          <cell r="B3170" t="str">
            <v>86.11</v>
          </cell>
        </row>
        <row r="3171">
          <cell r="A3171" t="str">
            <v>13448.09</v>
          </cell>
          <cell r="B3171" t="str">
            <v>95.96</v>
          </cell>
        </row>
        <row r="3172">
          <cell r="A3172" t="str">
            <v>13448.15</v>
          </cell>
          <cell r="B3172" t="str">
            <v>95.96</v>
          </cell>
        </row>
        <row r="3173">
          <cell r="A3173" t="str">
            <v>13448.53</v>
          </cell>
          <cell r="B3173" t="str">
            <v>95.96</v>
          </cell>
        </row>
        <row r="3174">
          <cell r="A3174" t="str">
            <v>13461.01</v>
          </cell>
          <cell r="B3174" t="str">
            <v>80.28</v>
          </cell>
        </row>
        <row r="3175">
          <cell r="A3175" t="str">
            <v>13461.04</v>
          </cell>
          <cell r="B3175" t="str">
            <v>80.28</v>
          </cell>
        </row>
        <row r="3176">
          <cell r="A3176" t="str">
            <v>13461.07</v>
          </cell>
          <cell r="B3176" t="str">
            <v>80.28</v>
          </cell>
        </row>
        <row r="3177">
          <cell r="A3177" t="str">
            <v>13461.09</v>
          </cell>
          <cell r="B3177" t="str">
            <v>80.28</v>
          </cell>
        </row>
        <row r="3178">
          <cell r="A3178" t="str">
            <v>13461.15</v>
          </cell>
          <cell r="B3178" t="str">
            <v>80.28</v>
          </cell>
        </row>
        <row r="3179">
          <cell r="A3179" t="str">
            <v>13462.01</v>
          </cell>
          <cell r="B3179" t="str">
            <v>99.65</v>
          </cell>
        </row>
        <row r="3180">
          <cell r="A3180" t="str">
            <v>13462.04</v>
          </cell>
          <cell r="B3180" t="str">
            <v>99.65</v>
          </cell>
        </row>
        <row r="3181">
          <cell r="A3181" t="str">
            <v>13462.07</v>
          </cell>
          <cell r="B3181" t="str">
            <v>99.65</v>
          </cell>
        </row>
        <row r="3182">
          <cell r="A3182" t="str">
            <v>13462.09</v>
          </cell>
          <cell r="B3182" t="str">
            <v>99.65</v>
          </cell>
        </row>
        <row r="3183">
          <cell r="A3183" t="str">
            <v>13462.15</v>
          </cell>
          <cell r="B3183" t="str">
            <v>99.65</v>
          </cell>
        </row>
        <row r="3184">
          <cell r="A3184" t="str">
            <v>13462.37</v>
          </cell>
          <cell r="B3184" t="str">
            <v>99.65</v>
          </cell>
        </row>
        <row r="3185">
          <cell r="A3185" t="str">
            <v>13463.09</v>
          </cell>
          <cell r="B3185" t="str">
            <v>115.46</v>
          </cell>
        </row>
        <row r="3186">
          <cell r="A3186" t="str">
            <v>13463.15</v>
          </cell>
          <cell r="B3186" t="str">
            <v>115.46</v>
          </cell>
        </row>
        <row r="3187">
          <cell r="A3187" t="str">
            <v>13463.37</v>
          </cell>
          <cell r="B3187" t="str">
            <v>112.96</v>
          </cell>
        </row>
        <row r="3188">
          <cell r="A3188" t="str">
            <v>13505.01</v>
          </cell>
          <cell r="B3188" t="str">
            <v>6.16</v>
          </cell>
        </row>
        <row r="3189">
          <cell r="A3189" t="str">
            <v>13505.03</v>
          </cell>
          <cell r="B3189" t="str">
            <v>6.06</v>
          </cell>
        </row>
        <row r="3190">
          <cell r="A3190" t="str">
            <v>13505.04</v>
          </cell>
          <cell r="B3190" t="str">
            <v>5.5</v>
          </cell>
        </row>
        <row r="3191">
          <cell r="A3191" t="str">
            <v>13505.05</v>
          </cell>
          <cell r="B3191" t="str">
            <v>6.15</v>
          </cell>
        </row>
        <row r="3192">
          <cell r="A3192" t="str">
            <v>13505.15</v>
          </cell>
          <cell r="B3192" t="str">
            <v>6.13</v>
          </cell>
        </row>
        <row r="3193">
          <cell r="A3193" t="str">
            <v>13505.16</v>
          </cell>
          <cell r="B3193" t="str">
            <v>6.13</v>
          </cell>
        </row>
        <row r="3194">
          <cell r="A3194" t="str">
            <v>13505.17</v>
          </cell>
          <cell r="B3194" t="str">
            <v>9.12</v>
          </cell>
        </row>
        <row r="3195">
          <cell r="A3195" t="str">
            <v>13505.18</v>
          </cell>
          <cell r="B3195" t="str">
            <v>9.12</v>
          </cell>
        </row>
        <row r="3196">
          <cell r="A3196" t="str">
            <v>13505.30</v>
          </cell>
          <cell r="B3196" t="str">
            <v>8.93</v>
          </cell>
        </row>
        <row r="3197">
          <cell r="A3197" t="str">
            <v>13505.31</v>
          </cell>
          <cell r="B3197" t="str">
            <v>8.93</v>
          </cell>
        </row>
        <row r="3198">
          <cell r="A3198" t="str">
            <v>13505.32</v>
          </cell>
          <cell r="B3198" t="str">
            <v>8.93</v>
          </cell>
        </row>
        <row r="3199">
          <cell r="A3199" t="str">
            <v>13510.10</v>
          </cell>
          <cell r="B3199" t="str">
            <v>6.8</v>
          </cell>
        </row>
        <row r="3200">
          <cell r="A3200" t="str">
            <v>13510.11</v>
          </cell>
          <cell r="B3200" t="str">
            <v>3.4</v>
          </cell>
        </row>
        <row r="3201">
          <cell r="A3201" t="str">
            <v>13510.12</v>
          </cell>
          <cell r="B3201" t="str">
            <v>6.8</v>
          </cell>
        </row>
        <row r="3202">
          <cell r="A3202" t="str">
            <v>13510.13</v>
          </cell>
          <cell r="B3202" t="str">
            <v>8.3</v>
          </cell>
        </row>
        <row r="3203">
          <cell r="A3203" t="str">
            <v>13510.14</v>
          </cell>
          <cell r="B3203" t="str">
            <v>10.5</v>
          </cell>
        </row>
        <row r="3204">
          <cell r="A3204" t="str">
            <v>13510.33</v>
          </cell>
          <cell r="B3204" t="str">
            <v>2</v>
          </cell>
        </row>
        <row r="3205">
          <cell r="A3205" t="str">
            <v>13512.01</v>
          </cell>
          <cell r="B3205" t="str">
            <v>33.5</v>
          </cell>
        </row>
        <row r="3206">
          <cell r="A3206" t="str">
            <v>13516.01</v>
          </cell>
          <cell r="B3206" t="str">
            <v>357.5</v>
          </cell>
        </row>
        <row r="3207">
          <cell r="A3207" t="str">
            <v>13516.02</v>
          </cell>
          <cell r="B3207" t="str">
            <v>416.135</v>
          </cell>
        </row>
        <row r="3208">
          <cell r="A3208" t="str">
            <v>13516.10</v>
          </cell>
          <cell r="B3208" t="str">
            <v>189.55</v>
          </cell>
        </row>
        <row r="3209">
          <cell r="A3209" t="str">
            <v>13516.12</v>
          </cell>
          <cell r="B3209" t="str">
            <v>1.8</v>
          </cell>
        </row>
        <row r="3210">
          <cell r="A3210" t="str">
            <v>13516.13</v>
          </cell>
          <cell r="B3210" t="str">
            <v>1.8</v>
          </cell>
        </row>
        <row r="3211">
          <cell r="A3211" t="str">
            <v>13516.14</v>
          </cell>
          <cell r="B3211" t="str">
            <v>2.2</v>
          </cell>
        </row>
        <row r="3212">
          <cell r="A3212" t="str">
            <v>13516.15</v>
          </cell>
          <cell r="B3212" t="str">
            <v>2.2</v>
          </cell>
        </row>
        <row r="3213">
          <cell r="A3213" t="str">
            <v>13516.16</v>
          </cell>
          <cell r="B3213" t="str">
            <v>3.2</v>
          </cell>
        </row>
        <row r="3214">
          <cell r="A3214" t="str">
            <v>13516.17</v>
          </cell>
          <cell r="B3214" t="str">
            <v>3.2</v>
          </cell>
        </row>
        <row r="3215">
          <cell r="A3215" t="str">
            <v>13516.18</v>
          </cell>
          <cell r="B3215" t="str">
            <v>2.5</v>
          </cell>
        </row>
        <row r="3216">
          <cell r="A3216" t="str">
            <v>13516.19</v>
          </cell>
          <cell r="B3216" t="str">
            <v>2.5</v>
          </cell>
        </row>
        <row r="3217">
          <cell r="A3217" t="str">
            <v>13516.60</v>
          </cell>
          <cell r="B3217" t="str">
            <v>0.8</v>
          </cell>
        </row>
        <row r="3218">
          <cell r="A3218" t="str">
            <v>13516.61</v>
          </cell>
          <cell r="B3218" t="str">
            <v>1.5</v>
          </cell>
        </row>
        <row r="3219">
          <cell r="A3219" t="str">
            <v>13516.62</v>
          </cell>
          <cell r="B3219" t="str">
            <v>0.15</v>
          </cell>
        </row>
        <row r="3220">
          <cell r="A3220" t="str">
            <v>13550.01</v>
          </cell>
          <cell r="B3220" t="str">
            <v>20.83</v>
          </cell>
        </row>
        <row r="3221">
          <cell r="A3221" t="str">
            <v>13551.01</v>
          </cell>
          <cell r="B3221" t="str">
            <v>6.28</v>
          </cell>
        </row>
        <row r="3222">
          <cell r="A3222" t="str">
            <v>13551.07</v>
          </cell>
          <cell r="B3222" t="str">
            <v>4.5</v>
          </cell>
        </row>
        <row r="3223">
          <cell r="A3223" t="str">
            <v>13551.08</v>
          </cell>
          <cell r="B3223" t="str">
            <v>4.33</v>
          </cell>
        </row>
        <row r="3224">
          <cell r="A3224" t="str">
            <v>13551.09</v>
          </cell>
          <cell r="B3224" t="str">
            <v>4.9</v>
          </cell>
        </row>
        <row r="3225">
          <cell r="A3225" t="str">
            <v>13551.10</v>
          </cell>
          <cell r="B3225" t="str">
            <v>12.95</v>
          </cell>
        </row>
        <row r="3226">
          <cell r="A3226" t="str">
            <v>13551.10W01</v>
          </cell>
          <cell r="B3226" t="str">
            <v>0</v>
          </cell>
        </row>
        <row r="3227">
          <cell r="A3227" t="str">
            <v>13551.10W05</v>
          </cell>
          <cell r="B3227" t="str">
            <v>0.2</v>
          </cell>
        </row>
        <row r="3228">
          <cell r="A3228" t="str">
            <v>13551.10W06</v>
          </cell>
          <cell r="B3228" t="str">
            <v>0.2</v>
          </cell>
        </row>
        <row r="3229">
          <cell r="A3229" t="str">
            <v>13551.10W07</v>
          </cell>
          <cell r="B3229" t="str">
            <v>0</v>
          </cell>
        </row>
        <row r="3230">
          <cell r="A3230" t="str">
            <v>13551.10W09</v>
          </cell>
          <cell r="B3230" t="str">
            <v>0</v>
          </cell>
        </row>
        <row r="3231">
          <cell r="A3231" t="str">
            <v>13551.10W10</v>
          </cell>
          <cell r="B3231" t="str">
            <v>0</v>
          </cell>
        </row>
        <row r="3232">
          <cell r="A3232" t="str">
            <v>13551.10W11</v>
          </cell>
          <cell r="B3232" t="str">
            <v>0</v>
          </cell>
        </row>
        <row r="3233">
          <cell r="A3233" t="str">
            <v>13551.10W12</v>
          </cell>
          <cell r="B3233" t="str">
            <v>0</v>
          </cell>
        </row>
        <row r="3234">
          <cell r="A3234" t="str">
            <v>13551.10W14</v>
          </cell>
          <cell r="B3234" t="str">
            <v>0</v>
          </cell>
        </row>
        <row r="3235">
          <cell r="A3235" t="str">
            <v>13551.10W15</v>
          </cell>
          <cell r="B3235" t="str">
            <v>0</v>
          </cell>
        </row>
        <row r="3236">
          <cell r="A3236" t="str">
            <v>13551.10W16</v>
          </cell>
          <cell r="B3236" t="str">
            <v>0</v>
          </cell>
        </row>
        <row r="3237">
          <cell r="A3237" t="str">
            <v>13551.10W17</v>
          </cell>
          <cell r="B3237" t="str">
            <v>0</v>
          </cell>
        </row>
        <row r="3238">
          <cell r="A3238" t="str">
            <v>13551.11</v>
          </cell>
          <cell r="B3238" t="str">
            <v>3.8</v>
          </cell>
        </row>
        <row r="3239">
          <cell r="A3239" t="str">
            <v>13551.12</v>
          </cell>
          <cell r="B3239" t="str">
            <v>3.8</v>
          </cell>
        </row>
        <row r="3240">
          <cell r="A3240" t="str">
            <v>13551.13</v>
          </cell>
          <cell r="B3240" t="str">
            <v>1.4</v>
          </cell>
        </row>
        <row r="3241">
          <cell r="A3241" t="str">
            <v>13551.14</v>
          </cell>
          <cell r="B3241" t="str">
            <v>21.5</v>
          </cell>
        </row>
        <row r="3242">
          <cell r="A3242" t="str">
            <v>13551.15</v>
          </cell>
          <cell r="B3242" t="str">
            <v>8</v>
          </cell>
        </row>
        <row r="3243">
          <cell r="A3243" t="str">
            <v>13551.16</v>
          </cell>
          <cell r="B3243" t="str">
            <v>6.71</v>
          </cell>
        </row>
        <row r="3244">
          <cell r="A3244" t="str">
            <v>13551.17</v>
          </cell>
          <cell r="B3244" t="str">
            <v>6.71</v>
          </cell>
        </row>
        <row r="3245">
          <cell r="A3245" t="str">
            <v>13551.18</v>
          </cell>
          <cell r="B3245" t="str">
            <v>3.8</v>
          </cell>
        </row>
        <row r="3246">
          <cell r="A3246" t="str">
            <v>13551.19</v>
          </cell>
          <cell r="B3246" t="str">
            <v>5.2</v>
          </cell>
        </row>
        <row r="3247">
          <cell r="A3247" t="str">
            <v>13551.20</v>
          </cell>
          <cell r="B3247" t="str">
            <v>2.11</v>
          </cell>
        </row>
        <row r="3248">
          <cell r="A3248" t="str">
            <v>13551.21</v>
          </cell>
          <cell r="B3248" t="str">
            <v>4.07</v>
          </cell>
        </row>
        <row r="3249">
          <cell r="A3249" t="str">
            <v>13551.25</v>
          </cell>
          <cell r="B3249" t="str">
            <v>10.98</v>
          </cell>
        </row>
        <row r="3250">
          <cell r="A3250" t="str">
            <v>13551.26</v>
          </cell>
          <cell r="B3250" t="str">
            <v>9.37</v>
          </cell>
        </row>
        <row r="3251">
          <cell r="A3251" t="str">
            <v>13551.30</v>
          </cell>
          <cell r="B3251" t="str">
            <v>2.54</v>
          </cell>
        </row>
        <row r="3252">
          <cell r="A3252" t="str">
            <v>13551.40</v>
          </cell>
          <cell r="B3252" t="str">
            <v>4.16</v>
          </cell>
        </row>
        <row r="3253">
          <cell r="A3253" t="str">
            <v>13551.50</v>
          </cell>
          <cell r="B3253" t="str">
            <v>9.6</v>
          </cell>
        </row>
        <row r="3254">
          <cell r="A3254" t="str">
            <v>13551.51</v>
          </cell>
          <cell r="B3254" t="str">
            <v>9.6</v>
          </cell>
        </row>
        <row r="3255">
          <cell r="A3255" t="str">
            <v>13551.52</v>
          </cell>
          <cell r="B3255" t="str">
            <v>9.6</v>
          </cell>
        </row>
        <row r="3256">
          <cell r="A3256" t="str">
            <v>13551.53</v>
          </cell>
          <cell r="B3256" t="str">
            <v>9.6</v>
          </cell>
        </row>
        <row r="3257">
          <cell r="A3257" t="str">
            <v>13552.09</v>
          </cell>
          <cell r="B3257" t="str">
            <v>26.84</v>
          </cell>
        </row>
        <row r="3258">
          <cell r="A3258" t="str">
            <v>13552.15</v>
          </cell>
          <cell r="B3258" t="str">
            <v>26.81</v>
          </cell>
        </row>
        <row r="3259">
          <cell r="A3259" t="str">
            <v>13552.35</v>
          </cell>
          <cell r="B3259" t="str">
            <v>26.84</v>
          </cell>
        </row>
        <row r="3260">
          <cell r="A3260" t="str">
            <v>13552.36</v>
          </cell>
          <cell r="B3260" t="str">
            <v>26.84</v>
          </cell>
        </row>
        <row r="3261">
          <cell r="A3261" t="str">
            <v>13552.37</v>
          </cell>
          <cell r="B3261" t="str">
            <v>26.84</v>
          </cell>
        </row>
        <row r="3262">
          <cell r="A3262" t="str">
            <v>13552.70</v>
          </cell>
          <cell r="B3262" t="str">
            <v>66.52</v>
          </cell>
        </row>
        <row r="3263">
          <cell r="A3263" t="str">
            <v>13552.71</v>
          </cell>
          <cell r="B3263" t="str">
            <v>69.39</v>
          </cell>
        </row>
        <row r="3264">
          <cell r="A3264" t="str">
            <v>13553.09</v>
          </cell>
          <cell r="B3264" t="str">
            <v>30.41</v>
          </cell>
        </row>
        <row r="3265">
          <cell r="A3265" t="str">
            <v>13553.15</v>
          </cell>
          <cell r="B3265" t="str">
            <v>30.41</v>
          </cell>
        </row>
        <row r="3266">
          <cell r="A3266" t="str">
            <v>13553.37</v>
          </cell>
          <cell r="B3266" t="str">
            <v>30.38</v>
          </cell>
        </row>
        <row r="3267">
          <cell r="A3267" t="str">
            <v>13554.09</v>
          </cell>
          <cell r="B3267" t="str">
            <v>41.68</v>
          </cell>
        </row>
        <row r="3268">
          <cell r="A3268" t="str">
            <v>13554.15</v>
          </cell>
          <cell r="B3268" t="str">
            <v>41.68</v>
          </cell>
        </row>
        <row r="3269">
          <cell r="A3269" t="str">
            <v>13570.01</v>
          </cell>
          <cell r="B3269" t="str">
            <v>18.79</v>
          </cell>
        </row>
        <row r="3270">
          <cell r="A3270" t="str">
            <v>13571.01</v>
          </cell>
          <cell r="B3270" t="str">
            <v>17.61</v>
          </cell>
        </row>
        <row r="3271">
          <cell r="A3271" t="str">
            <v>13572.01</v>
          </cell>
          <cell r="B3271" t="str">
            <v>17.23</v>
          </cell>
        </row>
        <row r="3272">
          <cell r="A3272" t="str">
            <v>13573.01</v>
          </cell>
          <cell r="B3272" t="str">
            <v>18.18</v>
          </cell>
        </row>
        <row r="3273">
          <cell r="A3273" t="str">
            <v>13573.09</v>
          </cell>
          <cell r="B3273" t="str">
            <v>18.58</v>
          </cell>
        </row>
        <row r="3274">
          <cell r="A3274" t="str">
            <v>13573.15</v>
          </cell>
          <cell r="B3274" t="str">
            <v>18.58</v>
          </cell>
        </row>
        <row r="3275">
          <cell r="A3275" t="str">
            <v>13574.09</v>
          </cell>
          <cell r="B3275" t="str">
            <v>18.21</v>
          </cell>
        </row>
        <row r="3276">
          <cell r="A3276" t="str">
            <v>13574.15</v>
          </cell>
          <cell r="B3276" t="str">
            <v>18.21</v>
          </cell>
        </row>
        <row r="3277">
          <cell r="A3277" t="str">
            <v>13574.37</v>
          </cell>
          <cell r="B3277" t="str">
            <v>18.21</v>
          </cell>
        </row>
        <row r="3278">
          <cell r="A3278" t="str">
            <v>13575.01</v>
          </cell>
          <cell r="B3278" t="str">
            <v>9.38</v>
          </cell>
        </row>
        <row r="3279">
          <cell r="A3279" t="str">
            <v>13576.01</v>
          </cell>
          <cell r="B3279" t="str">
            <v>7.94</v>
          </cell>
        </row>
        <row r="3280">
          <cell r="A3280" t="str">
            <v>13577.01</v>
          </cell>
          <cell r="B3280" t="str">
            <v>13.09</v>
          </cell>
        </row>
        <row r="3281">
          <cell r="A3281" t="str">
            <v>13578.01</v>
          </cell>
          <cell r="B3281" t="str">
            <v>13.36</v>
          </cell>
        </row>
        <row r="3282">
          <cell r="A3282" t="str">
            <v>13579.01</v>
          </cell>
          <cell r="B3282" t="str">
            <v>17.07</v>
          </cell>
        </row>
        <row r="3283">
          <cell r="A3283" t="str">
            <v>13579.02</v>
          </cell>
          <cell r="B3283" t="str">
            <v>16.46</v>
          </cell>
        </row>
        <row r="3284">
          <cell r="A3284" t="str">
            <v>13579.03</v>
          </cell>
          <cell r="B3284" t="str">
            <v>21.87</v>
          </cell>
        </row>
        <row r="3285">
          <cell r="A3285" t="str">
            <v>13579.04</v>
          </cell>
          <cell r="B3285" t="str">
            <v>11.33</v>
          </cell>
        </row>
        <row r="3286">
          <cell r="A3286" t="str">
            <v>13579.05</v>
          </cell>
          <cell r="B3286" t="str">
            <v>19.23</v>
          </cell>
        </row>
        <row r="3287">
          <cell r="A3287" t="str">
            <v>13579.06</v>
          </cell>
          <cell r="B3287" t="str">
            <v>14.95</v>
          </cell>
        </row>
        <row r="3288">
          <cell r="A3288" t="str">
            <v>13579.08</v>
          </cell>
          <cell r="B3288" t="str">
            <v>15.47</v>
          </cell>
        </row>
        <row r="3289">
          <cell r="A3289" t="str">
            <v>13579.09</v>
          </cell>
          <cell r="B3289" t="str">
            <v>18.53</v>
          </cell>
        </row>
        <row r="3290">
          <cell r="A3290" t="str">
            <v>13579.10</v>
          </cell>
          <cell r="B3290" t="str">
            <v>11.33</v>
          </cell>
        </row>
        <row r="3291">
          <cell r="A3291" t="str">
            <v>13579.11</v>
          </cell>
          <cell r="B3291" t="str">
            <v>17.5</v>
          </cell>
        </row>
        <row r="3292">
          <cell r="A3292" t="str">
            <v>13579.12</v>
          </cell>
          <cell r="B3292" t="str">
            <v>13.6</v>
          </cell>
        </row>
        <row r="3293">
          <cell r="A3293" t="str">
            <v>13579.13</v>
          </cell>
          <cell r="B3293" t="str">
            <v>20</v>
          </cell>
        </row>
        <row r="3294">
          <cell r="A3294" t="str">
            <v>13579.14</v>
          </cell>
          <cell r="B3294" t="str">
            <v>17.12</v>
          </cell>
        </row>
        <row r="3295">
          <cell r="A3295" t="str">
            <v>13579.15</v>
          </cell>
          <cell r="B3295" t="str">
            <v>17.42</v>
          </cell>
        </row>
        <row r="3296">
          <cell r="A3296" t="str">
            <v>13579.20</v>
          </cell>
          <cell r="B3296" t="str">
            <v>17.12</v>
          </cell>
        </row>
        <row r="3297">
          <cell r="A3297" t="str">
            <v>13579.24</v>
          </cell>
          <cell r="B3297" t="str">
            <v>10.93</v>
          </cell>
        </row>
        <row r="3298">
          <cell r="A3298" t="str">
            <v>13579.25</v>
          </cell>
          <cell r="B3298" t="str">
            <v>18.64</v>
          </cell>
        </row>
        <row r="3299">
          <cell r="A3299" t="str">
            <v>13579.26</v>
          </cell>
          <cell r="B3299" t="str">
            <v>14.47</v>
          </cell>
        </row>
        <row r="3300">
          <cell r="A3300" t="str">
            <v>13579.40</v>
          </cell>
          <cell r="B3300" t="str">
            <v>10.93</v>
          </cell>
        </row>
        <row r="3301">
          <cell r="A3301" t="str">
            <v>13579.41</v>
          </cell>
          <cell r="B3301" t="str">
            <v>16.92</v>
          </cell>
        </row>
        <row r="3302">
          <cell r="A3302" t="str">
            <v>13579.42</v>
          </cell>
          <cell r="B3302" t="str">
            <v>15.14</v>
          </cell>
        </row>
        <row r="3303">
          <cell r="A3303" t="str">
            <v>13579.45</v>
          </cell>
          <cell r="B3303" t="str">
            <v>17.42</v>
          </cell>
        </row>
        <row r="3304">
          <cell r="A3304" t="str">
            <v>13579.50</v>
          </cell>
          <cell r="B3304" t="str">
            <v>11.4</v>
          </cell>
        </row>
        <row r="3305">
          <cell r="A3305" t="str">
            <v>13579.51</v>
          </cell>
          <cell r="B3305" t="str">
            <v>8.39</v>
          </cell>
        </row>
        <row r="3306">
          <cell r="A3306" t="str">
            <v>13579.52</v>
          </cell>
          <cell r="B3306" t="str">
            <v>19.79</v>
          </cell>
        </row>
        <row r="3307">
          <cell r="A3307" t="str">
            <v>13580.15</v>
          </cell>
          <cell r="B3307" t="str">
            <v>20.03</v>
          </cell>
        </row>
        <row r="3308">
          <cell r="A3308" t="str">
            <v>13580.35</v>
          </cell>
          <cell r="B3308" t="str">
            <v>20.03</v>
          </cell>
        </row>
        <row r="3309">
          <cell r="A3309" t="str">
            <v>13580.36</v>
          </cell>
          <cell r="B3309" t="str">
            <v>20.03</v>
          </cell>
        </row>
        <row r="3310">
          <cell r="A3310" t="str">
            <v>13580.37</v>
          </cell>
          <cell r="B3310" t="str">
            <v>20.03</v>
          </cell>
        </row>
        <row r="3311">
          <cell r="A3311" t="str">
            <v>13581.15</v>
          </cell>
          <cell r="B3311" t="str">
            <v>28.22</v>
          </cell>
        </row>
        <row r="3312">
          <cell r="A3312" t="str">
            <v>13581.35</v>
          </cell>
          <cell r="B3312" t="str">
            <v>28.7</v>
          </cell>
        </row>
        <row r="3313">
          <cell r="A3313" t="str">
            <v>13581.36</v>
          </cell>
          <cell r="B3313" t="str">
            <v>28.7</v>
          </cell>
        </row>
        <row r="3314">
          <cell r="A3314" t="str">
            <v>13581.37</v>
          </cell>
          <cell r="B3314" t="str">
            <v>28.7</v>
          </cell>
        </row>
        <row r="3315">
          <cell r="A3315" t="str">
            <v>13582.15</v>
          </cell>
          <cell r="B3315" t="str">
            <v>55.25</v>
          </cell>
        </row>
        <row r="3316">
          <cell r="A3316" t="str">
            <v>13583.15</v>
          </cell>
          <cell r="B3316" t="str">
            <v>36.8</v>
          </cell>
        </row>
        <row r="3317">
          <cell r="A3317" t="str">
            <v>13584.09</v>
          </cell>
          <cell r="B3317" t="str">
            <v>19.41</v>
          </cell>
        </row>
        <row r="3318">
          <cell r="A3318" t="str">
            <v>13584.15</v>
          </cell>
          <cell r="B3318" t="str">
            <v>21.3</v>
          </cell>
        </row>
        <row r="3319">
          <cell r="A3319" t="str">
            <v>13584.37</v>
          </cell>
          <cell r="B3319" t="str">
            <v>19.41</v>
          </cell>
        </row>
        <row r="3320">
          <cell r="A3320" t="str">
            <v>13585.15</v>
          </cell>
          <cell r="B3320" t="str">
            <v>24.74</v>
          </cell>
        </row>
        <row r="3321">
          <cell r="A3321" t="str">
            <v>13585.35</v>
          </cell>
          <cell r="B3321" t="str">
            <v>24.74</v>
          </cell>
        </row>
        <row r="3322">
          <cell r="A3322" t="str">
            <v>13585.36</v>
          </cell>
          <cell r="B3322" t="str">
            <v>24.74</v>
          </cell>
        </row>
        <row r="3323">
          <cell r="A3323" t="str">
            <v>13585.37</v>
          </cell>
          <cell r="B3323" t="str">
            <v>24.74</v>
          </cell>
        </row>
        <row r="3324">
          <cell r="A3324" t="str">
            <v>13586.35</v>
          </cell>
          <cell r="B3324" t="str">
            <v>24.5</v>
          </cell>
        </row>
        <row r="3325">
          <cell r="A3325" t="str">
            <v>13586.36</v>
          </cell>
          <cell r="B3325" t="str">
            <v>31.43</v>
          </cell>
        </row>
        <row r="3326">
          <cell r="A3326" t="str">
            <v>13587.35</v>
          </cell>
          <cell r="B3326" t="str">
            <v>21.78</v>
          </cell>
        </row>
        <row r="3327">
          <cell r="A3327" t="str">
            <v>13587.36</v>
          </cell>
          <cell r="B3327" t="str">
            <v>21.78</v>
          </cell>
        </row>
        <row r="3328">
          <cell r="A3328" t="str">
            <v>13588.35</v>
          </cell>
          <cell r="B3328" t="str">
            <v>29.86</v>
          </cell>
        </row>
        <row r="3329">
          <cell r="A3329" t="str">
            <v>13588.36</v>
          </cell>
          <cell r="B3329" t="str">
            <v>29.86</v>
          </cell>
        </row>
        <row r="3330">
          <cell r="A3330" t="str">
            <v>13589.35</v>
          </cell>
          <cell r="B3330" t="str">
            <v>27</v>
          </cell>
        </row>
        <row r="3331">
          <cell r="A3331" t="str">
            <v>13589.36</v>
          </cell>
          <cell r="B3331" t="str">
            <v>43.91</v>
          </cell>
        </row>
        <row r="3332">
          <cell r="A3332" t="str">
            <v>13590.35</v>
          </cell>
          <cell r="B3332" t="str">
            <v>22</v>
          </cell>
        </row>
        <row r="3333">
          <cell r="A3333" t="str">
            <v>13590.36</v>
          </cell>
          <cell r="B3333" t="str">
            <v>22</v>
          </cell>
        </row>
        <row r="3334">
          <cell r="A3334" t="str">
            <v>13591.35</v>
          </cell>
          <cell r="B3334" t="str">
            <v>26</v>
          </cell>
        </row>
        <row r="3335">
          <cell r="A3335" t="str">
            <v>13591.36</v>
          </cell>
          <cell r="B3335" t="str">
            <v>25</v>
          </cell>
        </row>
        <row r="3336">
          <cell r="A3336" t="str">
            <v>13592.35</v>
          </cell>
          <cell r="B3336" t="str">
            <v>28</v>
          </cell>
        </row>
        <row r="3337">
          <cell r="A3337" t="str">
            <v>13592.36</v>
          </cell>
          <cell r="B3337" t="str">
            <v>28</v>
          </cell>
        </row>
        <row r="3338">
          <cell r="A3338" t="str">
            <v>13601.03</v>
          </cell>
          <cell r="B3338" t="str">
            <v>24</v>
          </cell>
        </row>
        <row r="3339">
          <cell r="A3339" t="str">
            <v>13610.01</v>
          </cell>
          <cell r="B3339" t="str">
            <v>15.67</v>
          </cell>
        </row>
        <row r="3340">
          <cell r="A3340" t="str">
            <v>13610.15</v>
          </cell>
          <cell r="B3340" t="str">
            <v>16.6</v>
          </cell>
        </row>
        <row r="3341">
          <cell r="A3341" t="str">
            <v>13611.15</v>
          </cell>
          <cell r="B3341" t="str">
            <v>24.57</v>
          </cell>
        </row>
        <row r="3342">
          <cell r="A3342" t="str">
            <v>13612.15</v>
          </cell>
          <cell r="B3342" t="str">
            <v>31.54</v>
          </cell>
        </row>
        <row r="3343">
          <cell r="A3343" t="str">
            <v>13613.01</v>
          </cell>
          <cell r="B3343" t="str">
            <v>20.09</v>
          </cell>
        </row>
        <row r="3344">
          <cell r="A3344" t="str">
            <v>13613.02</v>
          </cell>
          <cell r="B3344" t="str">
            <v>19.14</v>
          </cell>
        </row>
        <row r="3345">
          <cell r="A3345" t="str">
            <v>13613.05</v>
          </cell>
          <cell r="B3345" t="str">
            <v>31.7</v>
          </cell>
        </row>
        <row r="3346">
          <cell r="A3346" t="str">
            <v>13613.06</v>
          </cell>
          <cell r="B3346" t="str">
            <v>29.22</v>
          </cell>
        </row>
        <row r="3347">
          <cell r="A3347" t="str">
            <v>13690.01</v>
          </cell>
          <cell r="B3347" t="str">
            <v>50.26</v>
          </cell>
        </row>
        <row r="3348">
          <cell r="A3348" t="str">
            <v>13690.09</v>
          </cell>
          <cell r="B3348" t="str">
            <v>50.26</v>
          </cell>
        </row>
        <row r="3349">
          <cell r="A3349" t="str">
            <v>13690.10</v>
          </cell>
          <cell r="B3349" t="str">
            <v>50.26</v>
          </cell>
        </row>
        <row r="3350">
          <cell r="A3350" t="str">
            <v>13691.01</v>
          </cell>
          <cell r="B3350" t="str">
            <v>50.26</v>
          </cell>
        </row>
        <row r="3351">
          <cell r="A3351" t="str">
            <v>13691.02</v>
          </cell>
          <cell r="B3351" t="str">
            <v>27.99</v>
          </cell>
        </row>
        <row r="3352">
          <cell r="A3352" t="str">
            <v>13691.03</v>
          </cell>
          <cell r="B3352" t="str">
            <v>27.99</v>
          </cell>
        </row>
        <row r="3353">
          <cell r="A3353" t="str">
            <v>13691.09</v>
          </cell>
          <cell r="B3353" t="str">
            <v>50.26</v>
          </cell>
        </row>
        <row r="3354">
          <cell r="A3354" t="str">
            <v>13691.10</v>
          </cell>
          <cell r="B3354" t="str">
            <v>50.26</v>
          </cell>
        </row>
        <row r="3355">
          <cell r="A3355" t="str">
            <v>13695.01</v>
          </cell>
          <cell r="B3355" t="str">
            <v>54.95</v>
          </cell>
        </row>
        <row r="3356">
          <cell r="A3356" t="str">
            <v>13695.09</v>
          </cell>
          <cell r="B3356" t="str">
            <v>54.95</v>
          </cell>
        </row>
        <row r="3357">
          <cell r="A3357" t="str">
            <v>13695.10</v>
          </cell>
          <cell r="B3357" t="str">
            <v>54.95</v>
          </cell>
        </row>
        <row r="3358">
          <cell r="A3358" t="str">
            <v>13696.01</v>
          </cell>
          <cell r="B3358" t="str">
            <v>54.95</v>
          </cell>
        </row>
        <row r="3359">
          <cell r="A3359" t="str">
            <v>13696.09</v>
          </cell>
          <cell r="B3359" t="str">
            <v>54.95</v>
          </cell>
        </row>
        <row r="3360">
          <cell r="A3360" t="str">
            <v>13696.10</v>
          </cell>
          <cell r="B3360" t="str">
            <v>54.95</v>
          </cell>
        </row>
        <row r="3361">
          <cell r="A3361" t="str">
            <v>13697.01</v>
          </cell>
          <cell r="B3361" t="str">
            <v>0.18</v>
          </cell>
        </row>
        <row r="3362">
          <cell r="A3362" t="str">
            <v>13697.02</v>
          </cell>
          <cell r="B3362" t="str">
            <v>0.1</v>
          </cell>
        </row>
        <row r="3363">
          <cell r="A3363" t="str">
            <v>13701.80</v>
          </cell>
          <cell r="B3363" t="str">
            <v>29.8</v>
          </cell>
        </row>
        <row r="3364">
          <cell r="A3364" t="str">
            <v>13701.81</v>
          </cell>
          <cell r="B3364" t="str">
            <v>7.8</v>
          </cell>
        </row>
        <row r="3365">
          <cell r="A3365" t="str">
            <v>13702.09</v>
          </cell>
          <cell r="B3365" t="str">
            <v>128.1</v>
          </cell>
        </row>
        <row r="3366">
          <cell r="A3366" t="str">
            <v>13702.15</v>
          </cell>
          <cell r="B3366" t="str">
            <v>128.1</v>
          </cell>
        </row>
        <row r="3367">
          <cell r="A3367" t="str">
            <v>13702.37</v>
          </cell>
          <cell r="B3367" t="str">
            <v>128.1</v>
          </cell>
        </row>
        <row r="3368">
          <cell r="A3368" t="str">
            <v>13703.15</v>
          </cell>
          <cell r="B3368" t="str">
            <v>127.05</v>
          </cell>
        </row>
        <row r="3369">
          <cell r="A3369" t="str">
            <v>13703.33</v>
          </cell>
          <cell r="B3369" t="str">
            <v>127.8</v>
          </cell>
        </row>
        <row r="3370">
          <cell r="A3370" t="str">
            <v>13703.80</v>
          </cell>
          <cell r="B3370" t="str">
            <v>39.84</v>
          </cell>
        </row>
        <row r="3371">
          <cell r="A3371" t="str">
            <v>13704.15</v>
          </cell>
          <cell r="B3371" t="str">
            <v>129.99</v>
          </cell>
        </row>
        <row r="3372">
          <cell r="A3372" t="str">
            <v>13704.33</v>
          </cell>
          <cell r="B3372" t="str">
            <v>129.99</v>
          </cell>
        </row>
        <row r="3373">
          <cell r="A3373" t="str">
            <v>13704.37</v>
          </cell>
          <cell r="B3373" t="str">
            <v>129.99</v>
          </cell>
        </row>
        <row r="3374">
          <cell r="A3374" t="str">
            <v>13705.15</v>
          </cell>
          <cell r="B3374" t="str">
            <v>102.9</v>
          </cell>
        </row>
        <row r="3375">
          <cell r="A3375" t="str">
            <v>13705.33</v>
          </cell>
          <cell r="B3375" t="str">
            <v>98.48</v>
          </cell>
        </row>
        <row r="3376">
          <cell r="A3376" t="str">
            <v>13705.37</v>
          </cell>
          <cell r="B3376" t="str">
            <v>102.9</v>
          </cell>
        </row>
        <row r="3377">
          <cell r="A3377" t="str">
            <v>13706.15</v>
          </cell>
          <cell r="B3377" t="str">
            <v>103.95</v>
          </cell>
        </row>
        <row r="3378">
          <cell r="A3378" t="str">
            <v>13706.33</v>
          </cell>
          <cell r="B3378" t="str">
            <v>103.95</v>
          </cell>
        </row>
        <row r="3379">
          <cell r="A3379" t="str">
            <v>13706.37</v>
          </cell>
          <cell r="B3379" t="str">
            <v>103.95</v>
          </cell>
        </row>
        <row r="3380">
          <cell r="A3380" t="str">
            <v>13707.35</v>
          </cell>
          <cell r="B3380" t="str">
            <v>127.05</v>
          </cell>
        </row>
        <row r="3381">
          <cell r="A3381" t="str">
            <v>13707.36</v>
          </cell>
          <cell r="B3381" t="str">
            <v>127.05</v>
          </cell>
        </row>
        <row r="3382">
          <cell r="A3382" t="str">
            <v>13708.35</v>
          </cell>
          <cell r="B3382" t="str">
            <v>129.99</v>
          </cell>
        </row>
        <row r="3383">
          <cell r="A3383" t="str">
            <v>13708.36</v>
          </cell>
          <cell r="B3383" t="str">
            <v>129.99</v>
          </cell>
        </row>
        <row r="3384">
          <cell r="A3384" t="str">
            <v>13709.35</v>
          </cell>
          <cell r="B3384" t="str">
            <v>102.9</v>
          </cell>
        </row>
        <row r="3385">
          <cell r="A3385" t="str">
            <v>13709.36</v>
          </cell>
          <cell r="B3385" t="str">
            <v>102.9</v>
          </cell>
        </row>
        <row r="3386">
          <cell r="A3386" t="str">
            <v>13710.35</v>
          </cell>
          <cell r="B3386" t="str">
            <v>103.95</v>
          </cell>
        </row>
        <row r="3387">
          <cell r="A3387" t="str">
            <v>13710.36</v>
          </cell>
          <cell r="B3387" t="str">
            <v>103.95</v>
          </cell>
        </row>
        <row r="3388">
          <cell r="A3388" t="str">
            <v>13711.15</v>
          </cell>
          <cell r="B3388" t="str">
            <v>74.6</v>
          </cell>
        </row>
        <row r="3389">
          <cell r="A3389" t="str">
            <v>13712.15</v>
          </cell>
          <cell r="B3389" t="str">
            <v>68.92</v>
          </cell>
        </row>
        <row r="3390">
          <cell r="A3390" t="str">
            <v>13713.09</v>
          </cell>
          <cell r="B3390" t="str">
            <v>64.83</v>
          </cell>
        </row>
        <row r="3391">
          <cell r="A3391" t="str">
            <v>13713.15</v>
          </cell>
          <cell r="B3391" t="str">
            <v>64.83</v>
          </cell>
        </row>
        <row r="3392">
          <cell r="A3392" t="str">
            <v>13713.35</v>
          </cell>
          <cell r="B3392" t="str">
            <v>64.83</v>
          </cell>
        </row>
        <row r="3393">
          <cell r="A3393" t="str">
            <v>13713.37</v>
          </cell>
          <cell r="B3393" t="str">
            <v>64.83</v>
          </cell>
        </row>
        <row r="3394">
          <cell r="A3394" t="str">
            <v>13714.15</v>
          </cell>
          <cell r="B3394" t="str">
            <v>74.31</v>
          </cell>
        </row>
        <row r="3395">
          <cell r="A3395" t="str">
            <v>13714.33</v>
          </cell>
          <cell r="B3395" t="str">
            <v>74.31</v>
          </cell>
        </row>
        <row r="3396">
          <cell r="A3396" t="str">
            <v>13714.35</v>
          </cell>
          <cell r="B3396" t="str">
            <v>74.31975</v>
          </cell>
        </row>
        <row r="3397">
          <cell r="A3397" t="str">
            <v>13714.36</v>
          </cell>
          <cell r="B3397" t="str">
            <v>74.31</v>
          </cell>
        </row>
        <row r="3398">
          <cell r="A3398" t="str">
            <v>13714.37</v>
          </cell>
          <cell r="B3398" t="str">
            <v>74.31</v>
          </cell>
        </row>
        <row r="3399">
          <cell r="A3399" t="str">
            <v>13715.80</v>
          </cell>
          <cell r="B3399" t="str">
            <v>32</v>
          </cell>
        </row>
        <row r="3400">
          <cell r="A3400" t="str">
            <v>13716.09</v>
          </cell>
          <cell r="B3400" t="str">
            <v>33</v>
          </cell>
        </row>
        <row r="3401">
          <cell r="A3401" t="str">
            <v>13716.15</v>
          </cell>
          <cell r="B3401" t="str">
            <v>33</v>
          </cell>
        </row>
        <row r="3402">
          <cell r="A3402" t="str">
            <v>13716.35</v>
          </cell>
          <cell r="B3402" t="str">
            <v>33</v>
          </cell>
        </row>
        <row r="3403">
          <cell r="A3403" t="str">
            <v>13716.37</v>
          </cell>
          <cell r="B3403" t="str">
            <v>33</v>
          </cell>
        </row>
        <row r="3404">
          <cell r="A3404" t="str">
            <v>13717.15</v>
          </cell>
          <cell r="B3404" t="str">
            <v>33</v>
          </cell>
        </row>
        <row r="3405">
          <cell r="A3405" t="str">
            <v>13717.33</v>
          </cell>
          <cell r="B3405" t="str">
            <v>36.75</v>
          </cell>
        </row>
        <row r="3406">
          <cell r="A3406" t="str">
            <v>13717.35</v>
          </cell>
          <cell r="B3406" t="str">
            <v>33</v>
          </cell>
        </row>
        <row r="3407">
          <cell r="A3407" t="str">
            <v>13717.36</v>
          </cell>
          <cell r="B3407" t="str">
            <v>33</v>
          </cell>
        </row>
        <row r="3408">
          <cell r="A3408" t="str">
            <v>13717.37</v>
          </cell>
          <cell r="B3408" t="str">
            <v>33</v>
          </cell>
        </row>
        <row r="3409">
          <cell r="A3409" t="str">
            <v>13722.09</v>
          </cell>
          <cell r="B3409" t="str">
            <v>115</v>
          </cell>
        </row>
        <row r="3410">
          <cell r="A3410" t="str">
            <v>13722.15</v>
          </cell>
          <cell r="B3410" t="str">
            <v>115</v>
          </cell>
        </row>
        <row r="3411">
          <cell r="A3411" t="str">
            <v>13722.35</v>
          </cell>
          <cell r="B3411" t="str">
            <v>115</v>
          </cell>
        </row>
        <row r="3412">
          <cell r="A3412" t="str">
            <v>13722.37</v>
          </cell>
          <cell r="B3412" t="str">
            <v>115</v>
          </cell>
        </row>
        <row r="3413">
          <cell r="A3413" t="str">
            <v>13723.15</v>
          </cell>
          <cell r="B3413" t="str">
            <v>121</v>
          </cell>
        </row>
        <row r="3414">
          <cell r="A3414" t="str">
            <v>13723.33</v>
          </cell>
          <cell r="B3414" t="str">
            <v>129.99</v>
          </cell>
        </row>
        <row r="3415">
          <cell r="A3415" t="str">
            <v>13724.15</v>
          </cell>
          <cell r="B3415" t="str">
            <v>116.4</v>
          </cell>
        </row>
        <row r="3416">
          <cell r="A3416" t="str">
            <v>13724.33</v>
          </cell>
          <cell r="B3416" t="str">
            <v>116.4</v>
          </cell>
        </row>
        <row r="3417">
          <cell r="A3417" t="str">
            <v>13724.37</v>
          </cell>
          <cell r="B3417" t="str">
            <v>116.4</v>
          </cell>
        </row>
        <row r="3418">
          <cell r="A3418" t="str">
            <v>13725.15</v>
          </cell>
          <cell r="B3418" t="str">
            <v>98</v>
          </cell>
        </row>
        <row r="3419">
          <cell r="A3419" t="str">
            <v>13725.33</v>
          </cell>
          <cell r="B3419" t="str">
            <v>103.95</v>
          </cell>
        </row>
        <row r="3420">
          <cell r="A3420" t="str">
            <v>13725.37</v>
          </cell>
          <cell r="B3420" t="str">
            <v>98</v>
          </cell>
        </row>
        <row r="3421">
          <cell r="A3421" t="str">
            <v>13726.15</v>
          </cell>
          <cell r="B3421" t="str">
            <v>94</v>
          </cell>
        </row>
        <row r="3422">
          <cell r="A3422" t="str">
            <v>13726.33</v>
          </cell>
          <cell r="B3422" t="str">
            <v>94</v>
          </cell>
        </row>
        <row r="3423">
          <cell r="A3423" t="str">
            <v>13726.37</v>
          </cell>
          <cell r="B3423" t="str">
            <v>94</v>
          </cell>
        </row>
        <row r="3424">
          <cell r="A3424" t="str">
            <v>13727.36</v>
          </cell>
          <cell r="B3424" t="str">
            <v>121</v>
          </cell>
        </row>
        <row r="3425">
          <cell r="A3425" t="str">
            <v>13728.01</v>
          </cell>
          <cell r="B3425" t="str">
            <v>136.8</v>
          </cell>
        </row>
        <row r="3426">
          <cell r="A3426" t="str">
            <v>13728.35</v>
          </cell>
          <cell r="B3426" t="str">
            <v>116</v>
          </cell>
        </row>
        <row r="3427">
          <cell r="A3427" t="str">
            <v>13728.36</v>
          </cell>
          <cell r="B3427" t="str">
            <v>116</v>
          </cell>
        </row>
        <row r="3428">
          <cell r="A3428" t="str">
            <v>13729.35</v>
          </cell>
          <cell r="B3428" t="str">
            <v>98</v>
          </cell>
        </row>
        <row r="3429">
          <cell r="A3429" t="str">
            <v>13729.36</v>
          </cell>
          <cell r="B3429" t="str">
            <v>98</v>
          </cell>
        </row>
        <row r="3430">
          <cell r="A3430" t="str">
            <v>13730.35</v>
          </cell>
          <cell r="B3430" t="str">
            <v>94</v>
          </cell>
        </row>
        <row r="3431">
          <cell r="A3431" t="str">
            <v>13730.36</v>
          </cell>
          <cell r="B3431" t="str">
            <v>94</v>
          </cell>
        </row>
        <row r="3432">
          <cell r="A3432" t="str">
            <v>13731.35</v>
          </cell>
          <cell r="B3432" t="str">
            <v>126</v>
          </cell>
        </row>
        <row r="3433">
          <cell r="A3433" t="str">
            <v>13736.01</v>
          </cell>
          <cell r="B3433" t="str">
            <v>137</v>
          </cell>
        </row>
        <row r="3434">
          <cell r="A3434" t="str">
            <v>13736.35</v>
          </cell>
          <cell r="B3434" t="str">
            <v>129</v>
          </cell>
        </row>
        <row r="3435">
          <cell r="A3435" t="str">
            <v>13736.36</v>
          </cell>
          <cell r="B3435" t="str">
            <v>129</v>
          </cell>
        </row>
        <row r="3436">
          <cell r="A3436" t="str">
            <v>13737.01</v>
          </cell>
          <cell r="B3436" t="str">
            <v>142</v>
          </cell>
        </row>
        <row r="3437">
          <cell r="A3437" t="str">
            <v>13737.35</v>
          </cell>
          <cell r="B3437" t="str">
            <v>133.8</v>
          </cell>
        </row>
        <row r="3438">
          <cell r="A3438" t="str">
            <v>13741.01</v>
          </cell>
          <cell r="B3438" t="str">
            <v>144</v>
          </cell>
        </row>
        <row r="3439">
          <cell r="A3439" t="str">
            <v>13741.11</v>
          </cell>
          <cell r="B3439" t="str">
            <v>191.3</v>
          </cell>
        </row>
        <row r="3440">
          <cell r="A3440" t="str">
            <v>13741.35</v>
          </cell>
          <cell r="B3440" t="str">
            <v>135</v>
          </cell>
        </row>
        <row r="3441">
          <cell r="A3441" t="str">
            <v>13741.36</v>
          </cell>
          <cell r="B3441" t="str">
            <v>135</v>
          </cell>
        </row>
        <row r="3442">
          <cell r="A3442" t="str">
            <v>13741.45</v>
          </cell>
          <cell r="B3442" t="str">
            <v>184.4</v>
          </cell>
        </row>
        <row r="3443">
          <cell r="A3443" t="str">
            <v>13741.46</v>
          </cell>
          <cell r="B3443" t="str">
            <v>177.2</v>
          </cell>
        </row>
        <row r="3444">
          <cell r="A3444" t="str">
            <v>13742.01</v>
          </cell>
          <cell r="B3444" t="str">
            <v>148</v>
          </cell>
        </row>
        <row r="3445">
          <cell r="A3445" t="str">
            <v>13742.35</v>
          </cell>
          <cell r="B3445" t="str">
            <v>140</v>
          </cell>
        </row>
        <row r="3446">
          <cell r="A3446" t="str">
            <v>13750.01</v>
          </cell>
          <cell r="B3446" t="str">
            <v>151.3</v>
          </cell>
        </row>
        <row r="3447">
          <cell r="A3447" t="str">
            <v>13750.35</v>
          </cell>
          <cell r="B3447" t="str">
            <v>135.8</v>
          </cell>
        </row>
        <row r="3448">
          <cell r="A3448" t="str">
            <v>13750.37</v>
          </cell>
          <cell r="B3448" t="str">
            <v>135.8</v>
          </cell>
        </row>
        <row r="3449">
          <cell r="A3449" t="str">
            <v>13750.38</v>
          </cell>
          <cell r="B3449" t="str">
            <v>146.5</v>
          </cell>
        </row>
        <row r="3450">
          <cell r="A3450" t="str">
            <v>13750.39</v>
          </cell>
          <cell r="B3450" t="str">
            <v>139.7</v>
          </cell>
        </row>
        <row r="3451">
          <cell r="A3451" t="str">
            <v>13751.01</v>
          </cell>
          <cell r="B3451" t="str">
            <v>177.5</v>
          </cell>
        </row>
        <row r="3452">
          <cell r="A3452" t="str">
            <v>13751.35</v>
          </cell>
          <cell r="B3452" t="str">
            <v>165</v>
          </cell>
        </row>
        <row r="3453">
          <cell r="A3453" t="str">
            <v>13751.37</v>
          </cell>
          <cell r="B3453" t="str">
            <v>165</v>
          </cell>
        </row>
        <row r="3454">
          <cell r="A3454" t="str">
            <v>13790.35</v>
          </cell>
          <cell r="B3454" t="str">
            <v>115.24</v>
          </cell>
        </row>
        <row r="3455">
          <cell r="A3455" t="str">
            <v>13920.01</v>
          </cell>
          <cell r="B3455" t="str">
            <v>11.11</v>
          </cell>
        </row>
        <row r="3456">
          <cell r="A3456" t="str">
            <v>13920.02</v>
          </cell>
          <cell r="B3456" t="str">
            <v>11.25</v>
          </cell>
        </row>
        <row r="3457">
          <cell r="A3457" t="str">
            <v>13920.03</v>
          </cell>
          <cell r="B3457" t="str">
            <v>10.91794</v>
          </cell>
        </row>
        <row r="3458">
          <cell r="A3458" t="str">
            <v>13920.28</v>
          </cell>
          <cell r="B3458" t="str">
            <v>16.08</v>
          </cell>
        </row>
        <row r="3459">
          <cell r="A3459" t="str">
            <v>13920.29</v>
          </cell>
          <cell r="B3459" t="str">
            <v>14.92</v>
          </cell>
        </row>
        <row r="3460">
          <cell r="A3460" t="str">
            <v>13920.30</v>
          </cell>
          <cell r="B3460" t="str">
            <v>14.78</v>
          </cell>
        </row>
        <row r="3461">
          <cell r="A3461" t="str">
            <v>13920.31</v>
          </cell>
          <cell r="B3461" t="str">
            <v>15.13</v>
          </cell>
        </row>
        <row r="3462">
          <cell r="A3462" t="str">
            <v>13920.32</v>
          </cell>
          <cell r="B3462" t="str">
            <v>14.56</v>
          </cell>
        </row>
        <row r="3463">
          <cell r="A3463" t="str">
            <v>13950.01</v>
          </cell>
          <cell r="B3463" t="str">
            <v>15.20312</v>
          </cell>
        </row>
        <row r="3464">
          <cell r="A3464" t="str">
            <v>13950.02</v>
          </cell>
          <cell r="B3464" t="str">
            <v>8.26</v>
          </cell>
        </row>
        <row r="3465">
          <cell r="A3465" t="str">
            <v>13950.15</v>
          </cell>
          <cell r="B3465" t="str">
            <v>15.72403</v>
          </cell>
        </row>
        <row r="3466">
          <cell r="A3466" t="str">
            <v>13950.17</v>
          </cell>
          <cell r="B3466" t="str">
            <v>10.88</v>
          </cell>
        </row>
        <row r="3467">
          <cell r="A3467" t="str">
            <v>13950.20</v>
          </cell>
          <cell r="B3467" t="str">
            <v>13.93</v>
          </cell>
        </row>
        <row r="3468">
          <cell r="A3468" t="str">
            <v>13950.26</v>
          </cell>
          <cell r="B3468" t="str">
            <v>17.03</v>
          </cell>
        </row>
        <row r="3469">
          <cell r="A3469" t="str">
            <v>13975.01</v>
          </cell>
          <cell r="B3469" t="str">
            <v>22.29312</v>
          </cell>
        </row>
        <row r="3470">
          <cell r="A3470" t="str">
            <v>13975.03</v>
          </cell>
          <cell r="B3470" t="str">
            <v>22.29312</v>
          </cell>
        </row>
        <row r="3471">
          <cell r="A3471" t="str">
            <v>13975.23</v>
          </cell>
          <cell r="B3471" t="str">
            <v>24.13</v>
          </cell>
        </row>
        <row r="3472">
          <cell r="A3472" t="str">
            <v>13975.25</v>
          </cell>
          <cell r="B3472" t="str">
            <v>22.19234</v>
          </cell>
        </row>
        <row r="3473">
          <cell r="A3473" t="str">
            <v>13975.27</v>
          </cell>
          <cell r="B3473" t="str">
            <v>20.39</v>
          </cell>
        </row>
        <row r="3474">
          <cell r="A3474" t="str">
            <v>13975.33</v>
          </cell>
          <cell r="B3474" t="str">
            <v>24.39</v>
          </cell>
        </row>
        <row r="3475">
          <cell r="A3475" t="str">
            <v>13987.01</v>
          </cell>
          <cell r="B3475" t="str">
            <v>25.41</v>
          </cell>
        </row>
        <row r="3476">
          <cell r="A3476" t="str">
            <v>13987.02</v>
          </cell>
          <cell r="B3476" t="str">
            <v>18.7</v>
          </cell>
        </row>
        <row r="3477">
          <cell r="A3477" t="str">
            <v>13987.03</v>
          </cell>
          <cell r="B3477" t="str">
            <v>18.56</v>
          </cell>
        </row>
        <row r="3478">
          <cell r="A3478" t="str">
            <v>13987.04</v>
          </cell>
          <cell r="B3478" t="str">
            <v>26.26928</v>
          </cell>
        </row>
        <row r="3479">
          <cell r="A3479" t="str">
            <v>13987.23</v>
          </cell>
          <cell r="B3479" t="str">
            <v>22.65</v>
          </cell>
        </row>
        <row r="3480">
          <cell r="A3480" t="str">
            <v>13987.24</v>
          </cell>
          <cell r="B3480" t="str">
            <v>29.29</v>
          </cell>
        </row>
        <row r="3481">
          <cell r="A3481" t="str">
            <v>13987.27</v>
          </cell>
          <cell r="B3481" t="str">
            <v>25.66</v>
          </cell>
        </row>
        <row r="3482">
          <cell r="A3482" t="str">
            <v>13987.28</v>
          </cell>
          <cell r="B3482" t="str">
            <v>27.16</v>
          </cell>
        </row>
        <row r="3483">
          <cell r="A3483" t="str">
            <v>13987.33</v>
          </cell>
          <cell r="B3483" t="str">
            <v>32.01</v>
          </cell>
        </row>
        <row r="3484">
          <cell r="A3484" t="str">
            <v>13988.01</v>
          </cell>
          <cell r="B3484" t="str">
            <v>46.05</v>
          </cell>
        </row>
        <row r="3485">
          <cell r="A3485" t="str">
            <v>13988.02</v>
          </cell>
          <cell r="B3485" t="str">
            <v>38.95</v>
          </cell>
        </row>
        <row r="3486">
          <cell r="A3486" t="str">
            <v>13988.03</v>
          </cell>
          <cell r="B3486" t="str">
            <v>38.95</v>
          </cell>
        </row>
        <row r="3487">
          <cell r="A3487" t="str">
            <v>13988.04</v>
          </cell>
          <cell r="B3487" t="str">
            <v>46.05</v>
          </cell>
        </row>
        <row r="3488">
          <cell r="A3488" t="str">
            <v>13988.24</v>
          </cell>
          <cell r="B3488" t="str">
            <v>51.04</v>
          </cell>
        </row>
        <row r="3489">
          <cell r="A3489" t="str">
            <v>13988.26</v>
          </cell>
          <cell r="B3489" t="str">
            <v>51.4</v>
          </cell>
        </row>
        <row r="3490">
          <cell r="A3490" t="str">
            <v>13988.27</v>
          </cell>
          <cell r="B3490" t="str">
            <v>48.37313</v>
          </cell>
        </row>
        <row r="3491">
          <cell r="A3491" t="str">
            <v>13988.28</v>
          </cell>
          <cell r="B3491" t="str">
            <v>47.55</v>
          </cell>
        </row>
        <row r="3492">
          <cell r="A3492" t="str">
            <v>13988.33</v>
          </cell>
          <cell r="B3492" t="str">
            <v>56.4</v>
          </cell>
        </row>
        <row r="3493">
          <cell r="A3493" t="str">
            <v>14066235</v>
          </cell>
          <cell r="B3493" t="str">
            <v>5.5</v>
          </cell>
        </row>
        <row r="3494">
          <cell r="A3494" t="str">
            <v>14080.21</v>
          </cell>
          <cell r="B3494" t="str">
            <v>1.5</v>
          </cell>
        </row>
        <row r="3495">
          <cell r="A3495" t="str">
            <v>14080.28</v>
          </cell>
          <cell r="B3495" t="str">
            <v>1.6</v>
          </cell>
        </row>
        <row r="3496">
          <cell r="A3496" t="str">
            <v>14080.29</v>
          </cell>
          <cell r="B3496" t="str">
            <v>1.45</v>
          </cell>
        </row>
        <row r="3497">
          <cell r="A3497" t="str">
            <v>14080.30</v>
          </cell>
          <cell r="B3497" t="str">
            <v>1.65</v>
          </cell>
        </row>
        <row r="3498">
          <cell r="A3498" t="str">
            <v>14230.01</v>
          </cell>
          <cell r="B3498" t="str">
            <v>5.1</v>
          </cell>
        </row>
        <row r="3499">
          <cell r="A3499" t="str">
            <v>14254.7050</v>
          </cell>
          <cell r="B3499" t="str">
            <v>14.7</v>
          </cell>
        </row>
        <row r="3500">
          <cell r="A3500" t="str">
            <v>14255.7050</v>
          </cell>
          <cell r="B3500" t="str">
            <v>15</v>
          </cell>
        </row>
        <row r="3501">
          <cell r="A3501" t="str">
            <v>14257.7050</v>
          </cell>
          <cell r="B3501" t="str">
            <v>13.3</v>
          </cell>
        </row>
        <row r="3502">
          <cell r="A3502" t="str">
            <v>14901.37</v>
          </cell>
          <cell r="B3502" t="str">
            <v>7.57</v>
          </cell>
        </row>
        <row r="3503">
          <cell r="A3503" t="str">
            <v>14901.59</v>
          </cell>
          <cell r="B3503" t="str">
            <v>7.67</v>
          </cell>
        </row>
        <row r="3504">
          <cell r="A3504" t="str">
            <v>14920.01</v>
          </cell>
          <cell r="B3504" t="str">
            <v>11.14</v>
          </cell>
        </row>
        <row r="3505">
          <cell r="A3505" t="str">
            <v>14920.02</v>
          </cell>
          <cell r="B3505" t="str">
            <v>11.25</v>
          </cell>
        </row>
        <row r="3506">
          <cell r="A3506" t="str">
            <v>14920.03</v>
          </cell>
          <cell r="B3506" t="str">
            <v>10.48</v>
          </cell>
        </row>
        <row r="3507">
          <cell r="A3507" t="str">
            <v>14920.28</v>
          </cell>
          <cell r="B3507" t="str">
            <v>16.08</v>
          </cell>
        </row>
        <row r="3508">
          <cell r="A3508" t="str">
            <v>14920.29</v>
          </cell>
          <cell r="B3508" t="str">
            <v>14.92</v>
          </cell>
        </row>
        <row r="3509">
          <cell r="A3509" t="str">
            <v>14920.30</v>
          </cell>
          <cell r="B3509" t="str">
            <v>14.78</v>
          </cell>
        </row>
        <row r="3510">
          <cell r="A3510" t="str">
            <v>14920.31</v>
          </cell>
          <cell r="B3510" t="str">
            <v>14.18</v>
          </cell>
        </row>
        <row r="3511">
          <cell r="A3511" t="str">
            <v>14920.32</v>
          </cell>
          <cell r="B3511" t="str">
            <v>14.56</v>
          </cell>
        </row>
        <row r="3512">
          <cell r="A3512" t="str">
            <v>14950.01</v>
          </cell>
          <cell r="B3512" t="str">
            <v>15.20338</v>
          </cell>
        </row>
        <row r="3513">
          <cell r="A3513" t="str">
            <v>14950.02</v>
          </cell>
          <cell r="B3513" t="str">
            <v>8.26</v>
          </cell>
        </row>
        <row r="3514">
          <cell r="A3514" t="str">
            <v>14950.15</v>
          </cell>
          <cell r="B3514" t="str">
            <v>15.72403</v>
          </cell>
        </row>
        <row r="3515">
          <cell r="A3515" t="str">
            <v>14950.17</v>
          </cell>
          <cell r="B3515" t="str">
            <v>10.98</v>
          </cell>
        </row>
        <row r="3516">
          <cell r="A3516" t="str">
            <v>14950.20</v>
          </cell>
          <cell r="B3516" t="str">
            <v>14.13</v>
          </cell>
        </row>
        <row r="3517">
          <cell r="A3517" t="str">
            <v>14950.26</v>
          </cell>
          <cell r="B3517" t="str">
            <v>17.03</v>
          </cell>
        </row>
        <row r="3518">
          <cell r="A3518" t="str">
            <v>14975.01</v>
          </cell>
          <cell r="B3518" t="str">
            <v>22.63</v>
          </cell>
        </row>
        <row r="3519">
          <cell r="A3519" t="str">
            <v>14975.03</v>
          </cell>
          <cell r="B3519" t="str">
            <v>22.63</v>
          </cell>
        </row>
        <row r="3520">
          <cell r="A3520" t="str">
            <v>14975.23</v>
          </cell>
          <cell r="B3520" t="str">
            <v>24.13</v>
          </cell>
        </row>
        <row r="3521">
          <cell r="A3521" t="str">
            <v>14975.25</v>
          </cell>
          <cell r="B3521" t="str">
            <v>22.19234</v>
          </cell>
        </row>
        <row r="3522">
          <cell r="A3522" t="str">
            <v>14975.27</v>
          </cell>
          <cell r="B3522" t="str">
            <v>20.39</v>
          </cell>
        </row>
        <row r="3523">
          <cell r="A3523" t="str">
            <v>14975.33</v>
          </cell>
          <cell r="B3523" t="str">
            <v>26.49</v>
          </cell>
        </row>
        <row r="3524">
          <cell r="A3524" t="str">
            <v>14987.01</v>
          </cell>
          <cell r="B3524" t="str">
            <v>24.81</v>
          </cell>
        </row>
        <row r="3525">
          <cell r="A3525" t="str">
            <v>14987.02</v>
          </cell>
          <cell r="B3525" t="str">
            <v>18.1</v>
          </cell>
        </row>
        <row r="3526">
          <cell r="A3526" t="str">
            <v>14987.03</v>
          </cell>
          <cell r="B3526" t="str">
            <v>17.96</v>
          </cell>
        </row>
        <row r="3527">
          <cell r="A3527" t="str">
            <v>14987.04</v>
          </cell>
          <cell r="B3527" t="str">
            <v>24.49928</v>
          </cell>
        </row>
        <row r="3528">
          <cell r="A3528" t="str">
            <v>14987.23</v>
          </cell>
          <cell r="B3528" t="str">
            <v>22.65</v>
          </cell>
        </row>
        <row r="3529">
          <cell r="A3529" t="str">
            <v>14987.24</v>
          </cell>
          <cell r="B3529" t="str">
            <v>29.65</v>
          </cell>
        </row>
        <row r="3530">
          <cell r="A3530" t="str">
            <v>14987.27</v>
          </cell>
          <cell r="B3530" t="str">
            <v>25.76</v>
          </cell>
        </row>
        <row r="3531">
          <cell r="A3531" t="str">
            <v>14987.28</v>
          </cell>
          <cell r="B3531" t="str">
            <v>27.36</v>
          </cell>
        </row>
        <row r="3532">
          <cell r="A3532" t="str">
            <v>14987.33</v>
          </cell>
          <cell r="B3532" t="str">
            <v>32.01</v>
          </cell>
        </row>
        <row r="3533">
          <cell r="A3533" t="str">
            <v>14988.01</v>
          </cell>
          <cell r="B3533" t="str">
            <v>45.45</v>
          </cell>
        </row>
        <row r="3534">
          <cell r="A3534" t="str">
            <v>14988.02</v>
          </cell>
          <cell r="B3534" t="str">
            <v>38.35</v>
          </cell>
        </row>
        <row r="3535">
          <cell r="A3535" t="str">
            <v>14988.03</v>
          </cell>
          <cell r="B3535" t="str">
            <v>38.35</v>
          </cell>
        </row>
        <row r="3536">
          <cell r="A3536" t="str">
            <v>14988.04</v>
          </cell>
          <cell r="B3536" t="str">
            <v>45.45</v>
          </cell>
        </row>
        <row r="3537">
          <cell r="A3537" t="str">
            <v>14988.24</v>
          </cell>
          <cell r="B3537" t="str">
            <v>51.04</v>
          </cell>
        </row>
        <row r="3538">
          <cell r="A3538" t="str">
            <v>14988.26</v>
          </cell>
          <cell r="B3538" t="str">
            <v>51.4</v>
          </cell>
        </row>
        <row r="3539">
          <cell r="A3539" t="str">
            <v>14988.27</v>
          </cell>
          <cell r="B3539" t="str">
            <v>48.47313</v>
          </cell>
        </row>
        <row r="3540">
          <cell r="A3540" t="str">
            <v>14988.28</v>
          </cell>
          <cell r="B3540" t="str">
            <v>47.75</v>
          </cell>
        </row>
        <row r="3541">
          <cell r="A3541" t="str">
            <v>14988.33</v>
          </cell>
          <cell r="B3541" t="str">
            <v>56.4</v>
          </cell>
        </row>
        <row r="3542">
          <cell r="A3542" t="str">
            <v>15001.01</v>
          </cell>
          <cell r="B3542" t="str">
            <v>29.62</v>
          </cell>
        </row>
        <row r="3543">
          <cell r="A3543" t="str">
            <v>15001.02</v>
          </cell>
          <cell r="B3543" t="str">
            <v>30.32</v>
          </cell>
        </row>
        <row r="3544">
          <cell r="A3544" t="str">
            <v>15001.08</v>
          </cell>
          <cell r="B3544" t="str">
            <v>32.26</v>
          </cell>
        </row>
        <row r="3545">
          <cell r="A3545" t="str">
            <v>15001.13</v>
          </cell>
          <cell r="B3545" t="str">
            <v>22.53</v>
          </cell>
        </row>
        <row r="3546">
          <cell r="A3546" t="str">
            <v>15001.18</v>
          </cell>
          <cell r="B3546" t="str">
            <v>29.23</v>
          </cell>
        </row>
        <row r="3547">
          <cell r="A3547" t="str">
            <v>15001.21</v>
          </cell>
          <cell r="B3547" t="str">
            <v>18.18</v>
          </cell>
        </row>
        <row r="3548">
          <cell r="A3548" t="str">
            <v>15001.26</v>
          </cell>
          <cell r="B3548" t="str">
            <v>30.32</v>
          </cell>
        </row>
        <row r="3549">
          <cell r="A3549" t="str">
            <v>15001.29</v>
          </cell>
          <cell r="B3549" t="str">
            <v>30.36</v>
          </cell>
        </row>
        <row r="3550">
          <cell r="A3550" t="str">
            <v>15001.33</v>
          </cell>
          <cell r="B3550" t="str">
            <v>21.94</v>
          </cell>
        </row>
        <row r="3551">
          <cell r="A3551" t="str">
            <v>15001.38</v>
          </cell>
          <cell r="B3551" t="str">
            <v>26.92</v>
          </cell>
        </row>
        <row r="3552">
          <cell r="A3552" t="str">
            <v>15001.39</v>
          </cell>
          <cell r="B3552" t="str">
            <v>39.08</v>
          </cell>
        </row>
        <row r="3553">
          <cell r="A3553" t="str">
            <v>15001.43</v>
          </cell>
          <cell r="B3553" t="str">
            <v>18.18</v>
          </cell>
        </row>
        <row r="3554">
          <cell r="A3554" t="str">
            <v>15001.45</v>
          </cell>
          <cell r="B3554" t="str">
            <v>30.36</v>
          </cell>
        </row>
        <row r="3555">
          <cell r="A3555" t="str">
            <v>15001.61</v>
          </cell>
          <cell r="B3555" t="str">
            <v>29.66</v>
          </cell>
        </row>
        <row r="3556">
          <cell r="A3556" t="str">
            <v>15001.65</v>
          </cell>
          <cell r="B3556" t="str">
            <v>47.45</v>
          </cell>
        </row>
        <row r="3557">
          <cell r="A3557" t="str">
            <v>15001.67</v>
          </cell>
          <cell r="B3557" t="str">
            <v>48.88</v>
          </cell>
        </row>
        <row r="3558">
          <cell r="A3558" t="str">
            <v>15001.70</v>
          </cell>
          <cell r="B3558" t="str">
            <v>27.3</v>
          </cell>
        </row>
        <row r="3559">
          <cell r="A3559" t="str">
            <v>15001.70W01</v>
          </cell>
          <cell r="B3559" t="str">
            <v>13.5</v>
          </cell>
        </row>
        <row r="3560">
          <cell r="A3560" t="str">
            <v>15001.97</v>
          </cell>
          <cell r="B3560" t="str">
            <v>40</v>
          </cell>
        </row>
        <row r="3561">
          <cell r="A3561" t="str">
            <v>15002.18</v>
          </cell>
          <cell r="B3561" t="str">
            <v>1.47</v>
          </cell>
        </row>
        <row r="3562">
          <cell r="A3562" t="str">
            <v>15002.65</v>
          </cell>
          <cell r="B3562" t="str">
            <v>4.2</v>
          </cell>
        </row>
        <row r="3563">
          <cell r="A3563" t="str">
            <v>15003.65</v>
          </cell>
          <cell r="B3563" t="str">
            <v>57.29</v>
          </cell>
        </row>
        <row r="3564">
          <cell r="A3564" t="str">
            <v>15100</v>
          </cell>
          <cell r="B3564" t="str">
            <v>30.36</v>
          </cell>
        </row>
        <row r="3565">
          <cell r="A3565" t="str">
            <v>15100.01</v>
          </cell>
          <cell r="B3565" t="str">
            <v>165</v>
          </cell>
        </row>
        <row r="3566">
          <cell r="A3566" t="str">
            <v>15100.02</v>
          </cell>
          <cell r="B3566" t="str">
            <v>245</v>
          </cell>
        </row>
        <row r="3567">
          <cell r="A3567" t="str">
            <v>15100.05</v>
          </cell>
          <cell r="B3567" t="str">
            <v>169</v>
          </cell>
        </row>
        <row r="3568">
          <cell r="A3568" t="str">
            <v>15100.06</v>
          </cell>
          <cell r="B3568" t="str">
            <v>254</v>
          </cell>
        </row>
        <row r="3569">
          <cell r="A3569" t="str">
            <v>15100.10</v>
          </cell>
          <cell r="B3569" t="str">
            <v>205</v>
          </cell>
        </row>
        <row r="3570">
          <cell r="A3570" t="str">
            <v>15100.11</v>
          </cell>
          <cell r="B3570" t="str">
            <v>298</v>
          </cell>
        </row>
        <row r="3571">
          <cell r="A3571" t="str">
            <v>15100.12</v>
          </cell>
          <cell r="B3571" t="str">
            <v>298</v>
          </cell>
        </row>
        <row r="3572">
          <cell r="A3572" t="str">
            <v>15100.20</v>
          </cell>
          <cell r="B3572" t="str">
            <v>213</v>
          </cell>
        </row>
        <row r="3573">
          <cell r="A3573" t="str">
            <v>15100.21</v>
          </cell>
          <cell r="B3573" t="str">
            <v>338</v>
          </cell>
        </row>
        <row r="3574">
          <cell r="A3574" t="str">
            <v>15100.21W01</v>
          </cell>
          <cell r="B3574" t="str">
            <v>6.5</v>
          </cell>
        </row>
        <row r="3575">
          <cell r="A3575" t="str">
            <v>15100.21W02</v>
          </cell>
          <cell r="B3575" t="str">
            <v>23</v>
          </cell>
        </row>
        <row r="3576">
          <cell r="A3576" t="str">
            <v>15100.21W03</v>
          </cell>
          <cell r="B3576" t="str">
            <v>45</v>
          </cell>
        </row>
        <row r="3577">
          <cell r="A3577" t="str">
            <v>15100.21W05</v>
          </cell>
          <cell r="B3577" t="str">
            <v>19</v>
          </cell>
        </row>
        <row r="3578">
          <cell r="A3578" t="str">
            <v>15100.21W06</v>
          </cell>
          <cell r="B3578" t="str">
            <v>2.5</v>
          </cell>
        </row>
        <row r="3579">
          <cell r="A3579" t="str">
            <v>15100.21W07</v>
          </cell>
          <cell r="B3579" t="str">
            <v>2</v>
          </cell>
        </row>
        <row r="3580">
          <cell r="A3580" t="str">
            <v>15100.22</v>
          </cell>
          <cell r="B3580" t="str">
            <v>195</v>
          </cell>
        </row>
        <row r="3581">
          <cell r="A3581" t="str">
            <v>15100.23</v>
          </cell>
          <cell r="B3581" t="str">
            <v>310</v>
          </cell>
        </row>
        <row r="3582">
          <cell r="A3582" t="str">
            <v>15100.30</v>
          </cell>
          <cell r="B3582" t="str">
            <v>169</v>
          </cell>
        </row>
        <row r="3583">
          <cell r="A3583" t="str">
            <v>15100.30W01</v>
          </cell>
          <cell r="B3583" t="str">
            <v>0</v>
          </cell>
        </row>
        <row r="3584">
          <cell r="A3584" t="str">
            <v>15100.30W02</v>
          </cell>
          <cell r="B3584" t="str">
            <v>0</v>
          </cell>
        </row>
        <row r="3585">
          <cell r="A3585" t="str">
            <v>15100.30W03</v>
          </cell>
          <cell r="B3585" t="str">
            <v>0</v>
          </cell>
        </row>
        <row r="3586">
          <cell r="A3586" t="str">
            <v>15100.30W04</v>
          </cell>
          <cell r="B3586" t="str">
            <v>0</v>
          </cell>
        </row>
        <row r="3587">
          <cell r="A3587" t="str">
            <v>15100.30W18</v>
          </cell>
          <cell r="B3587" t="str">
            <v>0</v>
          </cell>
        </row>
        <row r="3588">
          <cell r="A3588" t="str">
            <v>15100.30W27</v>
          </cell>
          <cell r="B3588" t="str">
            <v>0</v>
          </cell>
        </row>
        <row r="3589">
          <cell r="A3589" t="str">
            <v>15100.30W47</v>
          </cell>
          <cell r="B3589" t="str">
            <v>0</v>
          </cell>
        </row>
        <row r="3590">
          <cell r="A3590" t="str">
            <v>15100.30WHDW</v>
          </cell>
          <cell r="B3590" t="str">
            <v>0</v>
          </cell>
        </row>
        <row r="3591">
          <cell r="A3591" t="str">
            <v>15100.30WPLUG</v>
          </cell>
          <cell r="B3591" t="str">
            <v>0</v>
          </cell>
        </row>
        <row r="3592">
          <cell r="A3592" t="str">
            <v>15100.31</v>
          </cell>
          <cell r="B3592" t="str">
            <v>245</v>
          </cell>
        </row>
        <row r="3593">
          <cell r="A3593" t="str">
            <v>15100.40</v>
          </cell>
          <cell r="B3593" t="str">
            <v>207</v>
          </cell>
        </row>
        <row r="3594">
          <cell r="A3594" t="str">
            <v>15100.41</v>
          </cell>
          <cell r="B3594" t="str">
            <v>298</v>
          </cell>
        </row>
        <row r="3595">
          <cell r="A3595" t="str">
            <v>15101</v>
          </cell>
          <cell r="B3595" t="str">
            <v>30.37</v>
          </cell>
        </row>
        <row r="3596">
          <cell r="A3596" t="str">
            <v>15101.03</v>
          </cell>
          <cell r="B3596" t="str">
            <v>2.52</v>
          </cell>
        </row>
        <row r="3597">
          <cell r="A3597" t="str">
            <v>15102</v>
          </cell>
          <cell r="B3597" t="str">
            <v>31.2</v>
          </cell>
        </row>
        <row r="3598">
          <cell r="A3598" t="str">
            <v>15102.01</v>
          </cell>
          <cell r="B3598" t="str">
            <v>1.18</v>
          </cell>
        </row>
        <row r="3599">
          <cell r="A3599" t="str">
            <v>15102.02</v>
          </cell>
          <cell r="B3599" t="str">
            <v>2.73</v>
          </cell>
        </row>
        <row r="3600">
          <cell r="A3600" t="str">
            <v>15102.03</v>
          </cell>
          <cell r="B3600" t="str">
            <v>1.85</v>
          </cell>
        </row>
        <row r="3601">
          <cell r="A3601" t="str">
            <v>15102.04</v>
          </cell>
          <cell r="B3601" t="str">
            <v>4.4</v>
          </cell>
        </row>
        <row r="3602">
          <cell r="A3602" t="str">
            <v>15102.05</v>
          </cell>
          <cell r="B3602" t="str">
            <v>2.55</v>
          </cell>
        </row>
        <row r="3603">
          <cell r="A3603" t="str">
            <v>15102.06</v>
          </cell>
          <cell r="B3603" t="str">
            <v>2.55</v>
          </cell>
        </row>
        <row r="3604">
          <cell r="A3604" t="str">
            <v>15102.10</v>
          </cell>
          <cell r="B3604" t="str">
            <v>71.59</v>
          </cell>
        </row>
        <row r="3605">
          <cell r="A3605" t="str">
            <v>15102.11</v>
          </cell>
          <cell r="B3605" t="str">
            <v>74.54</v>
          </cell>
        </row>
        <row r="3606">
          <cell r="A3606" t="str">
            <v>15102.12</v>
          </cell>
          <cell r="B3606" t="str">
            <v>79.64</v>
          </cell>
        </row>
        <row r="3607">
          <cell r="A3607" t="str">
            <v>15102.13</v>
          </cell>
          <cell r="B3607" t="str">
            <v>75.84</v>
          </cell>
        </row>
        <row r="3608">
          <cell r="A3608" t="str">
            <v>15102.14</v>
          </cell>
          <cell r="B3608" t="str">
            <v>71.8</v>
          </cell>
        </row>
        <row r="3609">
          <cell r="A3609" t="str">
            <v>15102.30</v>
          </cell>
          <cell r="B3609" t="str">
            <v>25.97</v>
          </cell>
        </row>
        <row r="3610">
          <cell r="A3610" t="str">
            <v>15102.31</v>
          </cell>
          <cell r="B3610" t="str">
            <v>37.1</v>
          </cell>
        </row>
        <row r="3611">
          <cell r="A3611" t="str">
            <v>15103</v>
          </cell>
          <cell r="B3611" t="str">
            <v>30.37</v>
          </cell>
        </row>
        <row r="3612">
          <cell r="A3612" t="str">
            <v>15103.01</v>
          </cell>
          <cell r="B3612" t="str">
            <v>26.5</v>
          </cell>
        </row>
        <row r="3613">
          <cell r="A3613" t="str">
            <v>15103.02</v>
          </cell>
          <cell r="B3613" t="str">
            <v>29.8</v>
          </cell>
        </row>
        <row r="3614">
          <cell r="A3614" t="str">
            <v>15103.05</v>
          </cell>
          <cell r="B3614" t="str">
            <v>5.36</v>
          </cell>
        </row>
        <row r="3615">
          <cell r="A3615" t="str">
            <v>15103.10</v>
          </cell>
          <cell r="B3615" t="str">
            <v>23.32</v>
          </cell>
        </row>
        <row r="3616">
          <cell r="A3616" t="str">
            <v>15103.11</v>
          </cell>
          <cell r="B3616" t="str">
            <v>35.83</v>
          </cell>
        </row>
        <row r="3617">
          <cell r="A3617" t="str">
            <v>15103.12</v>
          </cell>
          <cell r="B3617" t="str">
            <v>1.59</v>
          </cell>
        </row>
        <row r="3618">
          <cell r="A3618" t="str">
            <v>15103.20</v>
          </cell>
          <cell r="B3618" t="str">
            <v>9.75</v>
          </cell>
        </row>
        <row r="3619">
          <cell r="A3619" t="str">
            <v>15103.21</v>
          </cell>
          <cell r="B3619" t="str">
            <v>5.1</v>
          </cell>
        </row>
        <row r="3620">
          <cell r="A3620" t="str">
            <v>15103.22</v>
          </cell>
          <cell r="B3620" t="str">
            <v>7.53</v>
          </cell>
        </row>
        <row r="3621">
          <cell r="A3621" t="str">
            <v>15103.23</v>
          </cell>
          <cell r="B3621" t="str">
            <v>7.53</v>
          </cell>
        </row>
        <row r="3622">
          <cell r="A3622" t="str">
            <v>15103.24</v>
          </cell>
          <cell r="B3622" t="str">
            <v>3.18</v>
          </cell>
        </row>
        <row r="3623">
          <cell r="A3623" t="str">
            <v>15103.25</v>
          </cell>
          <cell r="B3623" t="str">
            <v>2.5</v>
          </cell>
        </row>
        <row r="3624">
          <cell r="A3624" t="str">
            <v>15103.26</v>
          </cell>
          <cell r="B3624" t="str">
            <v>2</v>
          </cell>
        </row>
        <row r="3625">
          <cell r="A3625" t="str">
            <v>15103.27</v>
          </cell>
          <cell r="B3625" t="str">
            <v>3.3</v>
          </cell>
        </row>
        <row r="3626">
          <cell r="A3626" t="str">
            <v>15103.35</v>
          </cell>
          <cell r="B3626" t="str">
            <v>5.36</v>
          </cell>
        </row>
        <row r="3627">
          <cell r="A3627" t="str">
            <v>15103.41</v>
          </cell>
          <cell r="B3627" t="str">
            <v>35.83</v>
          </cell>
        </row>
        <row r="3628">
          <cell r="A3628" t="str">
            <v>15103.42</v>
          </cell>
          <cell r="B3628" t="str">
            <v>1.59</v>
          </cell>
        </row>
        <row r="3629">
          <cell r="A3629" t="str">
            <v>15103.51</v>
          </cell>
          <cell r="B3629" t="str">
            <v>6.95</v>
          </cell>
        </row>
        <row r="3630">
          <cell r="A3630" t="str">
            <v>15103.66</v>
          </cell>
          <cell r="B3630" t="str">
            <v>2</v>
          </cell>
        </row>
        <row r="3631">
          <cell r="A3631" t="str">
            <v>15104</v>
          </cell>
          <cell r="B3631" t="str">
            <v>30.37</v>
          </cell>
        </row>
        <row r="3632">
          <cell r="A3632" t="str">
            <v>15104.01</v>
          </cell>
          <cell r="B3632" t="str">
            <v>13</v>
          </cell>
        </row>
        <row r="3633">
          <cell r="A3633" t="str">
            <v>15104.02</v>
          </cell>
          <cell r="B3633" t="str">
            <v>8.64</v>
          </cell>
        </row>
        <row r="3634">
          <cell r="A3634" t="str">
            <v>15104.03</v>
          </cell>
          <cell r="B3634" t="str">
            <v>18.62</v>
          </cell>
        </row>
        <row r="3635">
          <cell r="A3635" t="str">
            <v>15104.04</v>
          </cell>
          <cell r="B3635" t="str">
            <v>2.87</v>
          </cell>
        </row>
        <row r="3636">
          <cell r="A3636" t="str">
            <v>15104.05</v>
          </cell>
          <cell r="B3636" t="str">
            <v>24.86</v>
          </cell>
        </row>
        <row r="3637">
          <cell r="A3637" t="str">
            <v>15104.10</v>
          </cell>
          <cell r="B3637" t="str">
            <v>4.57</v>
          </cell>
        </row>
        <row r="3638">
          <cell r="A3638" t="str">
            <v>15104.11</v>
          </cell>
          <cell r="B3638" t="str">
            <v>3.21</v>
          </cell>
        </row>
        <row r="3639">
          <cell r="A3639" t="str">
            <v>15104.21</v>
          </cell>
          <cell r="B3639" t="str">
            <v>2.55</v>
          </cell>
        </row>
        <row r="3640">
          <cell r="A3640" t="str">
            <v>15104.25</v>
          </cell>
          <cell r="B3640" t="str">
            <v>30.56</v>
          </cell>
        </row>
        <row r="3641">
          <cell r="A3641" t="str">
            <v>15104.26</v>
          </cell>
          <cell r="B3641" t="str">
            <v>26.85</v>
          </cell>
        </row>
        <row r="3642">
          <cell r="A3642" t="str">
            <v>15104.27</v>
          </cell>
          <cell r="B3642" t="str">
            <v>23.57</v>
          </cell>
        </row>
        <row r="3643">
          <cell r="A3643" t="str">
            <v>15104.28</v>
          </cell>
          <cell r="B3643" t="str">
            <v>41.67</v>
          </cell>
        </row>
        <row r="3644">
          <cell r="A3644" t="str">
            <v>15104.29</v>
          </cell>
          <cell r="B3644" t="str">
            <v>69.48</v>
          </cell>
        </row>
        <row r="3645">
          <cell r="A3645" t="str">
            <v>15104.30</v>
          </cell>
          <cell r="B3645" t="str">
            <v>27.41</v>
          </cell>
        </row>
        <row r="3646">
          <cell r="A3646" t="str">
            <v>15104.39</v>
          </cell>
          <cell r="B3646" t="str">
            <v>7</v>
          </cell>
        </row>
        <row r="3647">
          <cell r="A3647" t="str">
            <v>15104.40</v>
          </cell>
          <cell r="B3647" t="str">
            <v>3.88</v>
          </cell>
        </row>
        <row r="3648">
          <cell r="A3648" t="str">
            <v>15104.41</v>
          </cell>
          <cell r="B3648" t="str">
            <v>2.23</v>
          </cell>
        </row>
        <row r="3649">
          <cell r="A3649" t="str">
            <v>15104.42</v>
          </cell>
          <cell r="B3649" t="str">
            <v>3.88</v>
          </cell>
        </row>
        <row r="3650">
          <cell r="A3650" t="str">
            <v>15104.43</v>
          </cell>
          <cell r="B3650" t="str">
            <v>1.55</v>
          </cell>
        </row>
        <row r="3651">
          <cell r="A3651" t="str">
            <v>15104.44</v>
          </cell>
          <cell r="B3651" t="str">
            <v>5.89</v>
          </cell>
        </row>
        <row r="3652">
          <cell r="A3652" t="str">
            <v>15104.45</v>
          </cell>
          <cell r="B3652" t="str">
            <v>9.91</v>
          </cell>
        </row>
        <row r="3653">
          <cell r="A3653" t="str">
            <v>15104.50</v>
          </cell>
          <cell r="B3653" t="str">
            <v>4.9</v>
          </cell>
        </row>
        <row r="3654">
          <cell r="A3654" t="str">
            <v>15104.51</v>
          </cell>
          <cell r="B3654" t="str">
            <v>6.9</v>
          </cell>
        </row>
        <row r="3655">
          <cell r="A3655" t="str">
            <v>15104.53</v>
          </cell>
          <cell r="B3655" t="str">
            <v>7.45</v>
          </cell>
        </row>
        <row r="3656">
          <cell r="A3656" t="str">
            <v>15104.55</v>
          </cell>
          <cell r="B3656" t="str">
            <v>7.05</v>
          </cell>
        </row>
        <row r="3657">
          <cell r="A3657" t="str">
            <v>15105.01</v>
          </cell>
          <cell r="B3657" t="str">
            <v>29.72</v>
          </cell>
        </row>
        <row r="3658">
          <cell r="A3658" t="str">
            <v>15108</v>
          </cell>
          <cell r="B3658" t="str">
            <v>23.75</v>
          </cell>
        </row>
        <row r="3659">
          <cell r="A3659" t="str">
            <v>15110</v>
          </cell>
          <cell r="B3659" t="str">
            <v>29.01</v>
          </cell>
        </row>
        <row r="3660">
          <cell r="A3660" t="str">
            <v>15114</v>
          </cell>
          <cell r="B3660" t="str">
            <v>28.25</v>
          </cell>
        </row>
        <row r="3661">
          <cell r="A3661" t="str">
            <v>15116</v>
          </cell>
          <cell r="B3661" t="str">
            <v>29.04</v>
          </cell>
        </row>
        <row r="3662">
          <cell r="A3662" t="str">
            <v>15117</v>
          </cell>
          <cell r="B3662" t="str">
            <v>30.36</v>
          </cell>
        </row>
        <row r="3663">
          <cell r="A3663" t="str">
            <v>15136</v>
          </cell>
          <cell r="B3663" t="str">
            <v>30.37</v>
          </cell>
        </row>
        <row r="3664">
          <cell r="A3664" t="str">
            <v>15137</v>
          </cell>
          <cell r="B3664" t="str">
            <v>26.5</v>
          </cell>
        </row>
        <row r="3665">
          <cell r="A3665" t="str">
            <v>15138</v>
          </cell>
          <cell r="B3665" t="str">
            <v>29.01</v>
          </cell>
        </row>
        <row r="3666">
          <cell r="A3666" t="str">
            <v>15142</v>
          </cell>
          <cell r="B3666" t="str">
            <v>29.04</v>
          </cell>
        </row>
        <row r="3667">
          <cell r="A3667" t="str">
            <v>15147</v>
          </cell>
          <cell r="B3667" t="str">
            <v>28.83</v>
          </cell>
        </row>
        <row r="3668">
          <cell r="A3668" t="str">
            <v>15154</v>
          </cell>
          <cell r="B3668" t="str">
            <v>30.37</v>
          </cell>
        </row>
        <row r="3669">
          <cell r="A3669" t="str">
            <v>15155</v>
          </cell>
          <cell r="B3669" t="str">
            <v>31</v>
          </cell>
        </row>
        <row r="3670">
          <cell r="A3670" t="str">
            <v>15156</v>
          </cell>
          <cell r="B3670" t="str">
            <v>31</v>
          </cell>
        </row>
        <row r="3671">
          <cell r="A3671" t="str">
            <v>15201.02</v>
          </cell>
          <cell r="B3671" t="str">
            <v>21.65</v>
          </cell>
        </row>
        <row r="3672">
          <cell r="A3672" t="str">
            <v>15201.03</v>
          </cell>
          <cell r="B3672" t="str">
            <v>21.62</v>
          </cell>
        </row>
        <row r="3673">
          <cell r="A3673" t="str">
            <v>15201.04</v>
          </cell>
          <cell r="B3673" t="str">
            <v>22.5</v>
          </cell>
        </row>
        <row r="3674">
          <cell r="A3674" t="str">
            <v>15201.05</v>
          </cell>
          <cell r="B3674" t="str">
            <v>23.56</v>
          </cell>
        </row>
        <row r="3675">
          <cell r="A3675" t="str">
            <v>15201.06</v>
          </cell>
          <cell r="B3675" t="str">
            <v>23.4</v>
          </cell>
        </row>
        <row r="3676">
          <cell r="A3676" t="str">
            <v>15201.07</v>
          </cell>
          <cell r="B3676" t="str">
            <v>24.89</v>
          </cell>
        </row>
        <row r="3677">
          <cell r="A3677" t="str">
            <v>15201.08</v>
          </cell>
          <cell r="B3677" t="str">
            <v>22.36</v>
          </cell>
        </row>
        <row r="3678">
          <cell r="A3678" t="str">
            <v>15201.09</v>
          </cell>
          <cell r="B3678" t="str">
            <v>23.56</v>
          </cell>
        </row>
        <row r="3679">
          <cell r="A3679" t="str">
            <v>15201.10</v>
          </cell>
          <cell r="B3679" t="str">
            <v>22.08</v>
          </cell>
        </row>
        <row r="3680">
          <cell r="A3680" t="str">
            <v>15201.11</v>
          </cell>
          <cell r="B3680" t="str">
            <v>23.396</v>
          </cell>
        </row>
        <row r="3681">
          <cell r="A3681" t="str">
            <v>15201.12</v>
          </cell>
          <cell r="B3681" t="str">
            <v>21.58</v>
          </cell>
        </row>
        <row r="3682">
          <cell r="A3682" t="str">
            <v>15201.13</v>
          </cell>
          <cell r="B3682" t="str">
            <v>18.71</v>
          </cell>
        </row>
        <row r="3683">
          <cell r="A3683" t="str">
            <v>15201.14</v>
          </cell>
          <cell r="B3683" t="str">
            <v>21.13</v>
          </cell>
        </row>
        <row r="3684">
          <cell r="A3684" t="str">
            <v>15201.15</v>
          </cell>
          <cell r="B3684" t="str">
            <v>20.62</v>
          </cell>
        </row>
        <row r="3685">
          <cell r="A3685" t="str">
            <v>15201.16</v>
          </cell>
          <cell r="B3685" t="str">
            <v>21.97</v>
          </cell>
        </row>
        <row r="3686">
          <cell r="A3686" t="str">
            <v>15201.17</v>
          </cell>
          <cell r="B3686" t="str">
            <v>23.26</v>
          </cell>
        </row>
        <row r="3687">
          <cell r="A3687" t="str">
            <v>15201.18</v>
          </cell>
          <cell r="B3687" t="str">
            <v>21.58</v>
          </cell>
        </row>
        <row r="3688">
          <cell r="A3688" t="str">
            <v>15201.19</v>
          </cell>
          <cell r="B3688" t="str">
            <v>20.71</v>
          </cell>
        </row>
        <row r="3689">
          <cell r="A3689" t="str">
            <v>15201.20</v>
          </cell>
          <cell r="B3689" t="str">
            <v>20.35</v>
          </cell>
        </row>
        <row r="3690">
          <cell r="A3690" t="str">
            <v>15201.50</v>
          </cell>
          <cell r="B3690" t="str">
            <v>1.5</v>
          </cell>
        </row>
        <row r="3691">
          <cell r="A3691" t="str">
            <v>15201.52</v>
          </cell>
          <cell r="B3691" t="str">
            <v>2.25</v>
          </cell>
        </row>
        <row r="3692">
          <cell r="A3692" t="str">
            <v>15201.53</v>
          </cell>
          <cell r="B3692" t="str">
            <v>1.8</v>
          </cell>
        </row>
        <row r="3693">
          <cell r="A3693" t="str">
            <v>15201.54</v>
          </cell>
          <cell r="B3693" t="str">
            <v>2.1</v>
          </cell>
        </row>
        <row r="3694">
          <cell r="A3694" t="str">
            <v>15201.55</v>
          </cell>
          <cell r="B3694" t="str">
            <v>1.5</v>
          </cell>
        </row>
        <row r="3695">
          <cell r="A3695" t="str">
            <v>15205.51</v>
          </cell>
          <cell r="B3695" t="str">
            <v>79.14</v>
          </cell>
        </row>
        <row r="3696">
          <cell r="A3696" t="str">
            <v>15205.52</v>
          </cell>
          <cell r="B3696" t="str">
            <v>74.98</v>
          </cell>
        </row>
        <row r="3697">
          <cell r="A3697" t="str">
            <v>15205.61</v>
          </cell>
          <cell r="B3697" t="str">
            <v>116.62</v>
          </cell>
        </row>
        <row r="3698">
          <cell r="A3698" t="str">
            <v>15205.62</v>
          </cell>
          <cell r="B3698" t="str">
            <v>110.38</v>
          </cell>
        </row>
        <row r="3699">
          <cell r="A3699" t="str">
            <v>152050</v>
          </cell>
          <cell r="B3699" t="str">
            <v>24.95</v>
          </cell>
        </row>
        <row r="3700">
          <cell r="A3700" t="str">
            <v>152051</v>
          </cell>
          <cell r="B3700" t="str">
            <v>25.97</v>
          </cell>
        </row>
        <row r="3701">
          <cell r="A3701" t="str">
            <v>152053</v>
          </cell>
          <cell r="B3701" t="str">
            <v>28.29</v>
          </cell>
        </row>
        <row r="3702">
          <cell r="A3702" t="str">
            <v>15206.01</v>
          </cell>
          <cell r="B3702" t="str">
            <v>41.7</v>
          </cell>
        </row>
        <row r="3703">
          <cell r="A3703" t="str">
            <v>15206.02</v>
          </cell>
          <cell r="B3703" t="str">
            <v>40</v>
          </cell>
        </row>
        <row r="3704">
          <cell r="A3704" t="str">
            <v>15206.51</v>
          </cell>
          <cell r="B3704" t="str">
            <v>87.78</v>
          </cell>
        </row>
        <row r="3705">
          <cell r="A3705" t="str">
            <v>15206.52</v>
          </cell>
          <cell r="B3705" t="str">
            <v>84.38</v>
          </cell>
        </row>
        <row r="3706">
          <cell r="A3706" t="str">
            <v>15206.61</v>
          </cell>
          <cell r="B3706" t="str">
            <v>129.58</v>
          </cell>
        </row>
        <row r="3707">
          <cell r="A3707" t="str">
            <v>15206.62</v>
          </cell>
          <cell r="B3707" t="str">
            <v>124.48</v>
          </cell>
        </row>
        <row r="3708">
          <cell r="A3708" t="str">
            <v>15207.01</v>
          </cell>
          <cell r="B3708" t="str">
            <v>10.5</v>
          </cell>
        </row>
        <row r="3709">
          <cell r="A3709" t="str">
            <v>15207.05</v>
          </cell>
          <cell r="B3709" t="str">
            <v>14.9</v>
          </cell>
        </row>
        <row r="3710">
          <cell r="A3710" t="str">
            <v>15207.10</v>
          </cell>
          <cell r="B3710" t="str">
            <v>14.25</v>
          </cell>
        </row>
        <row r="3711">
          <cell r="A3711" t="str">
            <v>15207.51</v>
          </cell>
          <cell r="B3711" t="str">
            <v>27.8</v>
          </cell>
        </row>
        <row r="3712">
          <cell r="A3712" t="str">
            <v>15207.55</v>
          </cell>
          <cell r="B3712" t="str">
            <v>36.6</v>
          </cell>
        </row>
        <row r="3713">
          <cell r="A3713" t="str">
            <v>15207.58</v>
          </cell>
          <cell r="B3713" t="str">
            <v>35.3</v>
          </cell>
        </row>
        <row r="3714">
          <cell r="A3714" t="str">
            <v>15207.61</v>
          </cell>
          <cell r="B3714" t="str">
            <v>39.25</v>
          </cell>
        </row>
        <row r="3715">
          <cell r="A3715" t="str">
            <v>15207.65</v>
          </cell>
          <cell r="B3715" t="str">
            <v>52.45</v>
          </cell>
        </row>
        <row r="3716">
          <cell r="A3716" t="str">
            <v>15207.68</v>
          </cell>
          <cell r="B3716" t="str">
            <v>50.5</v>
          </cell>
        </row>
        <row r="3717">
          <cell r="A3717" t="str">
            <v>15207.70</v>
          </cell>
          <cell r="B3717" t="str">
            <v>22</v>
          </cell>
        </row>
        <row r="3718">
          <cell r="A3718" t="str">
            <v>15207.72</v>
          </cell>
          <cell r="B3718" t="str">
            <v>6.9</v>
          </cell>
        </row>
        <row r="3719">
          <cell r="A3719" t="str">
            <v>15208.01</v>
          </cell>
          <cell r="B3719" t="str">
            <v>19.1</v>
          </cell>
        </row>
        <row r="3720">
          <cell r="A3720" t="str">
            <v>15208.10</v>
          </cell>
          <cell r="B3720" t="str">
            <v>21.5</v>
          </cell>
        </row>
        <row r="3721">
          <cell r="A3721" t="str">
            <v>15208.51</v>
          </cell>
          <cell r="B3721" t="str">
            <v>45</v>
          </cell>
        </row>
        <row r="3722">
          <cell r="A3722" t="str">
            <v>15208.58</v>
          </cell>
          <cell r="B3722" t="str">
            <v>49.8</v>
          </cell>
        </row>
        <row r="3723">
          <cell r="A3723" t="str">
            <v>15208.61</v>
          </cell>
          <cell r="B3723" t="str">
            <v>65.05</v>
          </cell>
        </row>
        <row r="3724">
          <cell r="A3724" t="str">
            <v>15208.68</v>
          </cell>
          <cell r="B3724" t="str">
            <v>72.25</v>
          </cell>
        </row>
        <row r="3725">
          <cell r="A3725" t="str">
            <v>15209.01</v>
          </cell>
          <cell r="B3725" t="str">
            <v>10.5</v>
          </cell>
        </row>
        <row r="3726">
          <cell r="A3726" t="str">
            <v>15209.03</v>
          </cell>
          <cell r="B3726" t="str">
            <v>10.5</v>
          </cell>
        </row>
        <row r="3727">
          <cell r="A3727" t="str">
            <v>15209.11</v>
          </cell>
          <cell r="B3727" t="str">
            <v>33</v>
          </cell>
        </row>
        <row r="3728">
          <cell r="A3728" t="str">
            <v>15209.12</v>
          </cell>
          <cell r="B3728" t="str">
            <v>31</v>
          </cell>
        </row>
        <row r="3729">
          <cell r="A3729" t="str">
            <v>15209.30</v>
          </cell>
          <cell r="B3729" t="str">
            <v>15</v>
          </cell>
        </row>
        <row r="3730">
          <cell r="A3730" t="str">
            <v>15209.31</v>
          </cell>
          <cell r="B3730" t="str">
            <v>15</v>
          </cell>
        </row>
        <row r="3731">
          <cell r="A3731" t="str">
            <v>15210.01</v>
          </cell>
          <cell r="B3731" t="str">
            <v>21.3</v>
          </cell>
        </row>
        <row r="3732">
          <cell r="A3732" t="str">
            <v>15210.02</v>
          </cell>
          <cell r="B3732" t="str">
            <v>42.6</v>
          </cell>
        </row>
        <row r="3733">
          <cell r="A3733" t="str">
            <v>15210.03</v>
          </cell>
          <cell r="B3733" t="str">
            <v>58.13334</v>
          </cell>
        </row>
        <row r="3734">
          <cell r="A3734" t="str">
            <v>15210.04</v>
          </cell>
          <cell r="B3734" t="str">
            <v>20.3</v>
          </cell>
        </row>
        <row r="3735">
          <cell r="A3735" t="str">
            <v>15210.05</v>
          </cell>
          <cell r="B3735" t="str">
            <v>40.6</v>
          </cell>
        </row>
        <row r="3736">
          <cell r="A3736" t="str">
            <v>15210.06</v>
          </cell>
          <cell r="B3736" t="str">
            <v>60.9</v>
          </cell>
        </row>
        <row r="3737">
          <cell r="A3737" t="str">
            <v>15210.08</v>
          </cell>
          <cell r="B3737" t="str">
            <v>34.52</v>
          </cell>
        </row>
        <row r="3738">
          <cell r="A3738" t="str">
            <v>15210.10</v>
          </cell>
          <cell r="B3738" t="str">
            <v>21.3</v>
          </cell>
        </row>
        <row r="3739">
          <cell r="A3739" t="str">
            <v>15210.11</v>
          </cell>
          <cell r="B3739" t="str">
            <v>42.6</v>
          </cell>
        </row>
        <row r="3740">
          <cell r="A3740" t="str">
            <v>15210.12</v>
          </cell>
          <cell r="B3740" t="str">
            <v>63.9</v>
          </cell>
        </row>
        <row r="3741">
          <cell r="A3741" t="str">
            <v>15210.13</v>
          </cell>
          <cell r="B3741" t="str">
            <v>20.3</v>
          </cell>
        </row>
        <row r="3742">
          <cell r="A3742" t="str">
            <v>15210.14</v>
          </cell>
          <cell r="B3742" t="str">
            <v>40.6</v>
          </cell>
        </row>
        <row r="3743">
          <cell r="A3743" t="str">
            <v>15210.15</v>
          </cell>
          <cell r="B3743" t="str">
            <v>60.9</v>
          </cell>
        </row>
        <row r="3744">
          <cell r="A3744" t="str">
            <v>15210.21</v>
          </cell>
          <cell r="B3744" t="str">
            <v>20.8</v>
          </cell>
        </row>
        <row r="3745">
          <cell r="A3745" t="str">
            <v>15210.22</v>
          </cell>
          <cell r="B3745" t="str">
            <v>41.6</v>
          </cell>
        </row>
        <row r="3746">
          <cell r="A3746" t="str">
            <v>15210.24</v>
          </cell>
          <cell r="B3746" t="str">
            <v>19.8</v>
          </cell>
        </row>
        <row r="3747">
          <cell r="A3747" t="str">
            <v>15210.25</v>
          </cell>
          <cell r="B3747" t="str">
            <v>39.6</v>
          </cell>
        </row>
        <row r="3748">
          <cell r="A3748" t="str">
            <v>15210.31</v>
          </cell>
          <cell r="B3748" t="str">
            <v>20.8</v>
          </cell>
        </row>
        <row r="3749">
          <cell r="A3749" t="str">
            <v>15210.32</v>
          </cell>
          <cell r="B3749" t="str">
            <v>41.6</v>
          </cell>
        </row>
        <row r="3750">
          <cell r="A3750" t="str">
            <v>15210.34</v>
          </cell>
          <cell r="B3750" t="str">
            <v>19.8</v>
          </cell>
        </row>
        <row r="3751">
          <cell r="A3751" t="str">
            <v>15210.35</v>
          </cell>
          <cell r="B3751" t="str">
            <v>39.6</v>
          </cell>
        </row>
        <row r="3752">
          <cell r="A3752" t="str">
            <v>15210.37</v>
          </cell>
          <cell r="B3752" t="str">
            <v>19.77778</v>
          </cell>
        </row>
        <row r="3753">
          <cell r="A3753" t="str">
            <v>15210.38</v>
          </cell>
          <cell r="B3753" t="str">
            <v>39.55556</v>
          </cell>
        </row>
        <row r="3754">
          <cell r="A3754" t="str">
            <v>15210.40</v>
          </cell>
          <cell r="B3754" t="str">
            <v>18.48833</v>
          </cell>
        </row>
        <row r="3755">
          <cell r="A3755" t="str">
            <v>15210.41</v>
          </cell>
          <cell r="B3755" t="str">
            <v>36.97666</v>
          </cell>
        </row>
        <row r="3756">
          <cell r="A3756" t="str">
            <v>15210.45</v>
          </cell>
          <cell r="B3756" t="str">
            <v>3</v>
          </cell>
        </row>
        <row r="3757">
          <cell r="A3757" t="str">
            <v>15210.47</v>
          </cell>
          <cell r="B3757" t="str">
            <v>0</v>
          </cell>
        </row>
        <row r="3758">
          <cell r="A3758" t="str">
            <v>15210.48</v>
          </cell>
          <cell r="B3758" t="str">
            <v>0</v>
          </cell>
        </row>
        <row r="3759">
          <cell r="A3759" t="str">
            <v>15210.50</v>
          </cell>
          <cell r="B3759" t="str">
            <v>0.08</v>
          </cell>
        </row>
        <row r="3760">
          <cell r="A3760" t="str">
            <v>15210.51</v>
          </cell>
          <cell r="B3760" t="str">
            <v>3.3</v>
          </cell>
        </row>
        <row r="3761">
          <cell r="A3761" t="str">
            <v>15210.52</v>
          </cell>
          <cell r="B3761" t="str">
            <v>0.075</v>
          </cell>
        </row>
        <row r="3762">
          <cell r="A3762" t="str">
            <v>15210.53</v>
          </cell>
          <cell r="B3762" t="str">
            <v>1.45</v>
          </cell>
        </row>
        <row r="3763">
          <cell r="A3763" t="str">
            <v>15210.54</v>
          </cell>
          <cell r="B3763" t="str">
            <v>1.45</v>
          </cell>
        </row>
        <row r="3764">
          <cell r="A3764" t="str">
            <v>15210.55</v>
          </cell>
          <cell r="B3764" t="str">
            <v>1.62</v>
          </cell>
        </row>
        <row r="3765">
          <cell r="A3765" t="str">
            <v>15210.56</v>
          </cell>
          <cell r="B3765" t="str">
            <v>1.62</v>
          </cell>
        </row>
        <row r="3766">
          <cell r="A3766" t="str">
            <v>15210.57</v>
          </cell>
          <cell r="B3766" t="str">
            <v>1.45</v>
          </cell>
        </row>
        <row r="3767">
          <cell r="A3767" t="str">
            <v>15210.58</v>
          </cell>
          <cell r="B3767" t="str">
            <v>1.45</v>
          </cell>
        </row>
        <row r="3768">
          <cell r="A3768" t="str">
            <v>15210.60</v>
          </cell>
          <cell r="B3768" t="str">
            <v>4.38</v>
          </cell>
        </row>
        <row r="3769">
          <cell r="A3769" t="str">
            <v>15210.61</v>
          </cell>
          <cell r="B3769" t="str">
            <v>4.48</v>
          </cell>
        </row>
        <row r="3770">
          <cell r="A3770" t="str">
            <v>15210.62</v>
          </cell>
          <cell r="B3770" t="str">
            <v>6.8</v>
          </cell>
        </row>
        <row r="3771">
          <cell r="A3771" t="str">
            <v>15210.63</v>
          </cell>
          <cell r="B3771" t="str">
            <v>7.75</v>
          </cell>
        </row>
        <row r="3772">
          <cell r="A3772" t="str">
            <v>15210.64</v>
          </cell>
          <cell r="B3772" t="str">
            <v>1</v>
          </cell>
        </row>
        <row r="3773">
          <cell r="A3773" t="str">
            <v>15210.66</v>
          </cell>
          <cell r="B3773" t="str">
            <v>2</v>
          </cell>
        </row>
        <row r="3774">
          <cell r="A3774" t="str">
            <v>15210.67</v>
          </cell>
          <cell r="B3774" t="str">
            <v>1</v>
          </cell>
        </row>
        <row r="3775">
          <cell r="A3775" t="str">
            <v>15210.68</v>
          </cell>
          <cell r="B3775" t="str">
            <v>1</v>
          </cell>
        </row>
        <row r="3776">
          <cell r="A3776" t="str">
            <v>15210.72</v>
          </cell>
          <cell r="B3776" t="str">
            <v>8.3</v>
          </cell>
        </row>
        <row r="3777">
          <cell r="A3777" t="str">
            <v>15210.73</v>
          </cell>
          <cell r="B3777" t="str">
            <v>10.05</v>
          </cell>
        </row>
        <row r="3778">
          <cell r="A3778" t="str">
            <v>15210.74</v>
          </cell>
          <cell r="B3778" t="str">
            <v>5.7</v>
          </cell>
        </row>
        <row r="3779">
          <cell r="A3779" t="str">
            <v>15210.80</v>
          </cell>
          <cell r="B3779" t="str">
            <v>7.35</v>
          </cell>
        </row>
        <row r="3780">
          <cell r="A3780" t="str">
            <v>15210.81</v>
          </cell>
          <cell r="B3780" t="str">
            <v>7.35</v>
          </cell>
        </row>
        <row r="3781">
          <cell r="A3781" t="str">
            <v>15210.82</v>
          </cell>
          <cell r="B3781" t="str">
            <v>1.8</v>
          </cell>
        </row>
        <row r="3782">
          <cell r="A3782" t="str">
            <v>15210.83</v>
          </cell>
          <cell r="B3782" t="str">
            <v>1.9</v>
          </cell>
        </row>
        <row r="3783">
          <cell r="A3783" t="str">
            <v>15210.90</v>
          </cell>
          <cell r="B3783" t="str">
            <v>20.27778</v>
          </cell>
        </row>
        <row r="3784">
          <cell r="A3784" t="str">
            <v>15210.91</v>
          </cell>
          <cell r="B3784" t="str">
            <v>40.55556</v>
          </cell>
        </row>
        <row r="3785">
          <cell r="A3785" t="str">
            <v>15210.92</v>
          </cell>
          <cell r="B3785" t="str">
            <v>60.83334</v>
          </cell>
        </row>
        <row r="3786">
          <cell r="A3786" t="str">
            <v>15210.93</v>
          </cell>
          <cell r="B3786" t="str">
            <v>18.98833</v>
          </cell>
        </row>
        <row r="3787">
          <cell r="A3787" t="str">
            <v>15210.94</v>
          </cell>
          <cell r="B3787" t="str">
            <v>37.97666</v>
          </cell>
        </row>
        <row r="3788">
          <cell r="A3788" t="str">
            <v>15210.95</v>
          </cell>
          <cell r="B3788" t="str">
            <v>56.96499</v>
          </cell>
        </row>
        <row r="3789">
          <cell r="A3789" t="str">
            <v>15250.01</v>
          </cell>
          <cell r="B3789" t="str">
            <v>11</v>
          </cell>
        </row>
        <row r="3790">
          <cell r="A3790" t="str">
            <v>15250.02</v>
          </cell>
          <cell r="B3790" t="str">
            <v>8.1</v>
          </cell>
        </row>
        <row r="3791">
          <cell r="A3791" t="str">
            <v>15250.03</v>
          </cell>
          <cell r="B3791" t="str">
            <v>10.5</v>
          </cell>
        </row>
        <row r="3792">
          <cell r="A3792" t="str">
            <v>15250.04</v>
          </cell>
          <cell r="B3792" t="str">
            <v>16.6</v>
          </cell>
        </row>
        <row r="3793">
          <cell r="A3793" t="str">
            <v>15254.10</v>
          </cell>
          <cell r="B3793" t="str">
            <v>0</v>
          </cell>
        </row>
        <row r="3794">
          <cell r="A3794" t="str">
            <v>15301.01</v>
          </cell>
          <cell r="B3794" t="str">
            <v>88.75</v>
          </cell>
        </row>
        <row r="3795">
          <cell r="A3795" t="str">
            <v>15301.20</v>
          </cell>
          <cell r="B3795" t="str">
            <v>122.25</v>
          </cell>
        </row>
        <row r="3796">
          <cell r="A3796" t="str">
            <v>15301.30</v>
          </cell>
          <cell r="B3796" t="str">
            <v>88.75</v>
          </cell>
        </row>
        <row r="3797">
          <cell r="A3797" t="str">
            <v>15301.40</v>
          </cell>
          <cell r="B3797" t="str">
            <v>86</v>
          </cell>
        </row>
        <row r="3798">
          <cell r="A3798" t="str">
            <v>15301.60</v>
          </cell>
          <cell r="B3798" t="str">
            <v>89</v>
          </cell>
        </row>
        <row r="3799">
          <cell r="A3799" t="str">
            <v>15301.61</v>
          </cell>
          <cell r="B3799" t="str">
            <v>89</v>
          </cell>
        </row>
        <row r="3800">
          <cell r="A3800" t="str">
            <v>15302.01</v>
          </cell>
          <cell r="B3800" t="str">
            <v>86</v>
          </cell>
        </row>
        <row r="3801">
          <cell r="A3801" t="str">
            <v>15302.02</v>
          </cell>
          <cell r="B3801" t="str">
            <v>95</v>
          </cell>
        </row>
        <row r="3802">
          <cell r="A3802" t="str">
            <v>15302.30</v>
          </cell>
          <cell r="B3802" t="str">
            <v>86</v>
          </cell>
        </row>
        <row r="3803">
          <cell r="A3803" t="str">
            <v>15302.31</v>
          </cell>
          <cell r="B3803" t="str">
            <v>95</v>
          </cell>
        </row>
        <row r="3804">
          <cell r="A3804" t="str">
            <v>15302.50</v>
          </cell>
          <cell r="B3804" t="str">
            <v>3.4</v>
          </cell>
        </row>
        <row r="3805">
          <cell r="A3805" t="str">
            <v>15303.90</v>
          </cell>
          <cell r="B3805" t="str">
            <v>86</v>
          </cell>
        </row>
        <row r="3806">
          <cell r="A3806" t="str">
            <v>15303.92</v>
          </cell>
          <cell r="B3806" t="str">
            <v>86</v>
          </cell>
        </row>
        <row r="3807">
          <cell r="A3807" t="str">
            <v>15303.94</v>
          </cell>
          <cell r="B3807" t="str">
            <v>1.25</v>
          </cell>
        </row>
        <row r="3808">
          <cell r="A3808" t="str">
            <v>15303.95</v>
          </cell>
          <cell r="B3808" t="str">
            <v>1.25</v>
          </cell>
        </row>
        <row r="3809">
          <cell r="A3809" t="str">
            <v>15304.01</v>
          </cell>
          <cell r="B3809" t="str">
            <v>125</v>
          </cell>
        </row>
        <row r="3810">
          <cell r="A3810" t="str">
            <v>15304.30</v>
          </cell>
          <cell r="B3810" t="str">
            <v>125</v>
          </cell>
        </row>
        <row r="3811">
          <cell r="A3811" t="str">
            <v>15305.01</v>
          </cell>
          <cell r="B3811" t="str">
            <v>95</v>
          </cell>
        </row>
        <row r="3812">
          <cell r="A3812" t="str">
            <v>15305.30</v>
          </cell>
          <cell r="B3812" t="str">
            <v>95</v>
          </cell>
        </row>
        <row r="3813">
          <cell r="A3813" t="str">
            <v>15305.40</v>
          </cell>
          <cell r="B3813" t="str">
            <v>95</v>
          </cell>
        </row>
        <row r="3814">
          <cell r="A3814" t="str">
            <v>15305.51</v>
          </cell>
          <cell r="B3814" t="str">
            <v>4</v>
          </cell>
        </row>
        <row r="3815">
          <cell r="A3815" t="str">
            <v>15306.01</v>
          </cell>
          <cell r="B3815" t="str">
            <v>125</v>
          </cell>
        </row>
        <row r="3816">
          <cell r="A3816" t="str">
            <v>15306.02</v>
          </cell>
          <cell r="B3816" t="str">
            <v>125</v>
          </cell>
        </row>
        <row r="3817">
          <cell r="A3817" t="str">
            <v>15306.03</v>
          </cell>
          <cell r="B3817" t="str">
            <v>125</v>
          </cell>
        </row>
        <row r="3818">
          <cell r="A3818" t="str">
            <v>15307.01</v>
          </cell>
          <cell r="B3818" t="str">
            <v>47</v>
          </cell>
        </row>
        <row r="3819">
          <cell r="A3819" t="str">
            <v>15307.02</v>
          </cell>
          <cell r="B3819" t="str">
            <v>51</v>
          </cell>
        </row>
        <row r="3820">
          <cell r="A3820" t="str">
            <v>15311.01</v>
          </cell>
          <cell r="B3820" t="str">
            <v>91.25</v>
          </cell>
        </row>
        <row r="3821">
          <cell r="A3821" t="str">
            <v>15311.10</v>
          </cell>
          <cell r="B3821" t="str">
            <v>90</v>
          </cell>
        </row>
        <row r="3822">
          <cell r="A3822" t="str">
            <v>15391.10</v>
          </cell>
          <cell r="B3822" t="str">
            <v>352.18594</v>
          </cell>
        </row>
        <row r="3823">
          <cell r="A3823" t="str">
            <v>15391.11</v>
          </cell>
          <cell r="B3823" t="str">
            <v>349.49988</v>
          </cell>
        </row>
        <row r="3824">
          <cell r="A3824" t="str">
            <v>15391.12</v>
          </cell>
          <cell r="B3824" t="str">
            <v>352.22863</v>
          </cell>
        </row>
        <row r="3825">
          <cell r="A3825" t="str">
            <v>15391.13</v>
          </cell>
          <cell r="B3825" t="str">
            <v>338.06533</v>
          </cell>
        </row>
        <row r="3826">
          <cell r="A3826" t="str">
            <v>15391.14</v>
          </cell>
          <cell r="B3826" t="str">
            <v>349.5</v>
          </cell>
        </row>
        <row r="3827">
          <cell r="A3827" t="str">
            <v>15391.15</v>
          </cell>
          <cell r="B3827" t="str">
            <v>349.5</v>
          </cell>
        </row>
        <row r="3828">
          <cell r="A3828" t="str">
            <v>15391.16</v>
          </cell>
          <cell r="B3828" t="str">
            <v>358.18594</v>
          </cell>
        </row>
        <row r="3829">
          <cell r="A3829" t="str">
            <v>15391.17</v>
          </cell>
          <cell r="B3829" t="str">
            <v>355.49988</v>
          </cell>
        </row>
        <row r="3830">
          <cell r="A3830" t="str">
            <v>15391.18</v>
          </cell>
          <cell r="B3830" t="str">
            <v>358.22863</v>
          </cell>
        </row>
        <row r="3831">
          <cell r="A3831" t="str">
            <v>15391.19</v>
          </cell>
          <cell r="B3831" t="str">
            <v>344.06533</v>
          </cell>
        </row>
        <row r="3832">
          <cell r="A3832" t="str">
            <v>15391.20</v>
          </cell>
          <cell r="B3832" t="str">
            <v>355.5</v>
          </cell>
        </row>
        <row r="3833">
          <cell r="A3833" t="str">
            <v>15391.21</v>
          </cell>
          <cell r="B3833" t="str">
            <v>355.5</v>
          </cell>
        </row>
        <row r="3834">
          <cell r="A3834" t="str">
            <v>15391.26</v>
          </cell>
          <cell r="B3834" t="str">
            <v>355.5</v>
          </cell>
        </row>
        <row r="3835">
          <cell r="A3835" t="str">
            <v>15391.28</v>
          </cell>
          <cell r="B3835" t="str">
            <v>408.18594</v>
          </cell>
        </row>
        <row r="3836">
          <cell r="A3836" t="str">
            <v>15391.29</v>
          </cell>
          <cell r="B3836" t="str">
            <v>405.49988</v>
          </cell>
        </row>
        <row r="3837">
          <cell r="A3837" t="str">
            <v>15391.30</v>
          </cell>
          <cell r="B3837" t="str">
            <v>408.22863</v>
          </cell>
        </row>
        <row r="3838">
          <cell r="A3838" t="str">
            <v>15391.31</v>
          </cell>
          <cell r="B3838" t="str">
            <v>394.06533</v>
          </cell>
        </row>
        <row r="3839">
          <cell r="A3839" t="str">
            <v>15391.32</v>
          </cell>
          <cell r="B3839" t="str">
            <v>405.5</v>
          </cell>
        </row>
        <row r="3840">
          <cell r="A3840" t="str">
            <v>15391.33</v>
          </cell>
          <cell r="B3840" t="str">
            <v>405.5</v>
          </cell>
        </row>
        <row r="3841">
          <cell r="A3841" t="str">
            <v>15391.34</v>
          </cell>
          <cell r="B3841" t="str">
            <v>409.70299</v>
          </cell>
        </row>
        <row r="3842">
          <cell r="A3842" t="str">
            <v>15391.35</v>
          </cell>
          <cell r="B3842" t="str">
            <v>494.34</v>
          </cell>
        </row>
        <row r="3843">
          <cell r="A3843" t="str">
            <v>15391.36</v>
          </cell>
          <cell r="B3843" t="str">
            <v>387.26124</v>
          </cell>
        </row>
        <row r="3844">
          <cell r="A3844" t="str">
            <v>15391.40</v>
          </cell>
          <cell r="B3844" t="str">
            <v>355.03821</v>
          </cell>
        </row>
        <row r="3845">
          <cell r="A3845" t="str">
            <v>15391.41</v>
          </cell>
          <cell r="B3845" t="str">
            <v>352.35227</v>
          </cell>
        </row>
        <row r="3846">
          <cell r="A3846" t="str">
            <v>15391.42</v>
          </cell>
          <cell r="B3846" t="str">
            <v>361.03821</v>
          </cell>
        </row>
        <row r="3847">
          <cell r="A3847" t="str">
            <v>15391.43</v>
          </cell>
          <cell r="B3847" t="str">
            <v>358.35227</v>
          </cell>
        </row>
        <row r="3848">
          <cell r="A3848" t="str">
            <v>15391.44</v>
          </cell>
          <cell r="B3848" t="str">
            <v>411.03821</v>
          </cell>
        </row>
        <row r="3849">
          <cell r="A3849" t="str">
            <v>15391.45</v>
          </cell>
          <cell r="B3849" t="str">
            <v>412.55526</v>
          </cell>
        </row>
        <row r="3850">
          <cell r="A3850" t="str">
            <v>15391.46</v>
          </cell>
          <cell r="B3850" t="str">
            <v>390.11351</v>
          </cell>
        </row>
        <row r="3851">
          <cell r="A3851" t="str">
            <v>15391.47</v>
          </cell>
          <cell r="B3851" t="str">
            <v>300.3708</v>
          </cell>
        </row>
        <row r="3852">
          <cell r="A3852" t="str">
            <v>15500.01</v>
          </cell>
          <cell r="B3852" t="str">
            <v>21</v>
          </cell>
        </row>
        <row r="3853">
          <cell r="A3853" t="str">
            <v>15500.02</v>
          </cell>
          <cell r="B3853" t="str">
            <v>24.75</v>
          </cell>
        </row>
        <row r="3854">
          <cell r="A3854" t="str">
            <v>15500.10</v>
          </cell>
          <cell r="B3854" t="str">
            <v>21</v>
          </cell>
        </row>
        <row r="3855">
          <cell r="A3855" t="str">
            <v>15500.70</v>
          </cell>
          <cell r="B3855" t="str">
            <v>31.65</v>
          </cell>
        </row>
        <row r="3856">
          <cell r="A3856" t="str">
            <v>15500.76</v>
          </cell>
          <cell r="B3856" t="str">
            <v>35</v>
          </cell>
        </row>
        <row r="3857">
          <cell r="A3857" t="str">
            <v>15500.78</v>
          </cell>
          <cell r="B3857" t="str">
            <v>38.2</v>
          </cell>
        </row>
        <row r="3858">
          <cell r="A3858" t="str">
            <v>15500.90</v>
          </cell>
          <cell r="B3858" t="str">
            <v>3.2</v>
          </cell>
        </row>
        <row r="3859">
          <cell r="A3859" t="str">
            <v>160701</v>
          </cell>
          <cell r="B3859" t="str">
            <v>10.2</v>
          </cell>
        </row>
        <row r="3860">
          <cell r="A3860" t="str">
            <v>16279.08</v>
          </cell>
          <cell r="B3860" t="str">
            <v>29.95</v>
          </cell>
        </row>
        <row r="3861">
          <cell r="A3861" t="str">
            <v>16279.09</v>
          </cell>
          <cell r="B3861" t="str">
            <v>30.25</v>
          </cell>
        </row>
        <row r="3862">
          <cell r="A3862" t="str">
            <v>1630</v>
          </cell>
          <cell r="B3862" t="str">
            <v>5</v>
          </cell>
        </row>
        <row r="3863">
          <cell r="A3863" t="str">
            <v>1631</v>
          </cell>
          <cell r="B3863" t="str">
            <v>63.75</v>
          </cell>
        </row>
        <row r="3864">
          <cell r="A3864" t="str">
            <v>16501.01</v>
          </cell>
          <cell r="B3864" t="str">
            <v>79.83</v>
          </cell>
        </row>
        <row r="3865">
          <cell r="A3865" t="str">
            <v>16501.02</v>
          </cell>
          <cell r="B3865" t="str">
            <v>48.49</v>
          </cell>
        </row>
        <row r="3866">
          <cell r="A3866" t="str">
            <v>16501.03</v>
          </cell>
          <cell r="B3866" t="str">
            <v>51.98</v>
          </cell>
        </row>
        <row r="3867">
          <cell r="A3867" t="str">
            <v>16501.04</v>
          </cell>
          <cell r="B3867" t="str">
            <v>58.54</v>
          </cell>
        </row>
        <row r="3868">
          <cell r="A3868" t="str">
            <v>16501.05</v>
          </cell>
          <cell r="B3868" t="str">
            <v>72.67</v>
          </cell>
        </row>
        <row r="3869">
          <cell r="A3869" t="str">
            <v>16501.06</v>
          </cell>
          <cell r="B3869" t="str">
            <v>52.71</v>
          </cell>
        </row>
        <row r="3870">
          <cell r="A3870" t="str">
            <v>16501.08</v>
          </cell>
          <cell r="B3870" t="str">
            <v>58.02</v>
          </cell>
        </row>
        <row r="3871">
          <cell r="A3871" t="str">
            <v>16501.09</v>
          </cell>
          <cell r="B3871" t="str">
            <v>55.62</v>
          </cell>
        </row>
        <row r="3872">
          <cell r="A3872" t="str">
            <v>16501.10</v>
          </cell>
          <cell r="B3872" t="str">
            <v>57.02</v>
          </cell>
        </row>
        <row r="3873">
          <cell r="A3873" t="str">
            <v>16501.11</v>
          </cell>
          <cell r="B3873" t="str">
            <v>55.49</v>
          </cell>
        </row>
        <row r="3874">
          <cell r="A3874" t="str">
            <v>16502.01</v>
          </cell>
          <cell r="B3874" t="str">
            <v>0.46</v>
          </cell>
        </row>
        <row r="3875">
          <cell r="A3875" t="str">
            <v>16502.02</v>
          </cell>
          <cell r="B3875" t="str">
            <v>0.6</v>
          </cell>
        </row>
        <row r="3876">
          <cell r="A3876" t="str">
            <v>16502.03</v>
          </cell>
          <cell r="B3876" t="str">
            <v>0.7</v>
          </cell>
        </row>
        <row r="3877">
          <cell r="A3877" t="str">
            <v>16502.04</v>
          </cell>
          <cell r="B3877" t="str">
            <v>1.12</v>
          </cell>
        </row>
        <row r="3878">
          <cell r="A3878" t="str">
            <v>16502.05</v>
          </cell>
          <cell r="B3878" t="str">
            <v>0.6</v>
          </cell>
        </row>
        <row r="3879">
          <cell r="A3879" t="str">
            <v>16503.04</v>
          </cell>
          <cell r="B3879" t="str">
            <v>47.91</v>
          </cell>
        </row>
        <row r="3880">
          <cell r="A3880" t="str">
            <v>16503.05</v>
          </cell>
          <cell r="B3880" t="str">
            <v>52.84</v>
          </cell>
        </row>
        <row r="3881">
          <cell r="A3881" t="str">
            <v>16503.20</v>
          </cell>
          <cell r="B3881" t="str">
            <v>14</v>
          </cell>
        </row>
        <row r="3882">
          <cell r="A3882" t="str">
            <v>16503.21</v>
          </cell>
          <cell r="B3882" t="str">
            <v>214.22</v>
          </cell>
        </row>
        <row r="3883">
          <cell r="A3883" t="str">
            <v>16503.25</v>
          </cell>
          <cell r="B3883" t="str">
            <v>53.41</v>
          </cell>
        </row>
        <row r="3884">
          <cell r="A3884" t="str">
            <v>16503.26</v>
          </cell>
          <cell r="B3884" t="str">
            <v>52.32</v>
          </cell>
        </row>
        <row r="3885">
          <cell r="A3885" t="str">
            <v>16503.27</v>
          </cell>
          <cell r="B3885" t="str">
            <v>270.62</v>
          </cell>
        </row>
        <row r="3886">
          <cell r="A3886" t="str">
            <v>16503.28</v>
          </cell>
          <cell r="B3886" t="str">
            <v>102.42</v>
          </cell>
        </row>
        <row r="3887">
          <cell r="A3887" t="str">
            <v>16503.31</v>
          </cell>
          <cell r="B3887" t="str">
            <v>89</v>
          </cell>
        </row>
        <row r="3888">
          <cell r="A3888" t="str">
            <v>16503.40</v>
          </cell>
          <cell r="B3888" t="str">
            <v>105.19</v>
          </cell>
        </row>
        <row r="3889">
          <cell r="A3889" t="str">
            <v>16503.41</v>
          </cell>
          <cell r="B3889" t="str">
            <v>79.11</v>
          </cell>
        </row>
        <row r="3890">
          <cell r="A3890" t="str">
            <v>16503.44</v>
          </cell>
          <cell r="B3890" t="str">
            <v>71.84</v>
          </cell>
        </row>
        <row r="3891">
          <cell r="A3891" t="str">
            <v>16503.48</v>
          </cell>
          <cell r="B3891" t="str">
            <v>86.71</v>
          </cell>
        </row>
        <row r="3892">
          <cell r="A3892" t="str">
            <v>16503.49</v>
          </cell>
          <cell r="B3892" t="str">
            <v>110.9</v>
          </cell>
        </row>
        <row r="3893">
          <cell r="A3893" t="str">
            <v>16503.50</v>
          </cell>
          <cell r="B3893" t="str">
            <v>311.7</v>
          </cell>
        </row>
        <row r="3894">
          <cell r="A3894" t="str">
            <v>16503.51</v>
          </cell>
          <cell r="B3894" t="str">
            <v>265.59</v>
          </cell>
        </row>
        <row r="3895">
          <cell r="A3895" t="str">
            <v>16503.52</v>
          </cell>
          <cell r="B3895" t="str">
            <v>110.9</v>
          </cell>
        </row>
        <row r="3896">
          <cell r="A3896" t="str">
            <v>16503.61</v>
          </cell>
          <cell r="B3896" t="str">
            <v>71.45</v>
          </cell>
        </row>
        <row r="3897">
          <cell r="A3897" t="str">
            <v>16503.62</v>
          </cell>
          <cell r="B3897" t="str">
            <v>86.63</v>
          </cell>
        </row>
        <row r="3898">
          <cell r="A3898" t="str">
            <v>16503.63</v>
          </cell>
          <cell r="B3898" t="str">
            <v>91.15</v>
          </cell>
        </row>
        <row r="3899">
          <cell r="A3899" t="str">
            <v>16503.64</v>
          </cell>
          <cell r="B3899" t="str">
            <v>65.2</v>
          </cell>
        </row>
        <row r="3900">
          <cell r="A3900" t="str">
            <v>16503.65</v>
          </cell>
          <cell r="B3900" t="str">
            <v>234.5</v>
          </cell>
        </row>
        <row r="3901">
          <cell r="A3901" t="str">
            <v>16503.66</v>
          </cell>
          <cell r="B3901" t="str">
            <v>77.39</v>
          </cell>
        </row>
        <row r="3902">
          <cell r="A3902" t="str">
            <v>16503.67</v>
          </cell>
          <cell r="B3902" t="str">
            <v>191.18</v>
          </cell>
        </row>
        <row r="3903">
          <cell r="A3903" t="str">
            <v>16503.68</v>
          </cell>
          <cell r="B3903" t="str">
            <v>696.3</v>
          </cell>
        </row>
        <row r="3904">
          <cell r="A3904" t="str">
            <v>16503.69</v>
          </cell>
          <cell r="B3904" t="str">
            <v>30.41</v>
          </cell>
        </row>
        <row r="3905">
          <cell r="A3905" t="str">
            <v>16505.01</v>
          </cell>
          <cell r="B3905" t="str">
            <v>124.76</v>
          </cell>
        </row>
        <row r="3906">
          <cell r="A3906" t="str">
            <v>16505.02</v>
          </cell>
          <cell r="B3906" t="str">
            <v>304.39</v>
          </cell>
        </row>
        <row r="3907">
          <cell r="A3907" t="str">
            <v>16505.07</v>
          </cell>
          <cell r="B3907" t="str">
            <v>201.27</v>
          </cell>
        </row>
        <row r="3908">
          <cell r="A3908" t="str">
            <v>16505.10</v>
          </cell>
          <cell r="B3908" t="str">
            <v>276.05</v>
          </cell>
        </row>
        <row r="3909">
          <cell r="A3909" t="str">
            <v>16505.11</v>
          </cell>
          <cell r="B3909" t="str">
            <v>198.03</v>
          </cell>
        </row>
        <row r="3910">
          <cell r="A3910" t="str">
            <v>16505.12</v>
          </cell>
          <cell r="B3910" t="str">
            <v>330.56</v>
          </cell>
        </row>
        <row r="3911">
          <cell r="A3911" t="str">
            <v>16505.14</v>
          </cell>
          <cell r="B3911" t="str">
            <v>225.02</v>
          </cell>
        </row>
        <row r="3912">
          <cell r="A3912" t="str">
            <v>16505.15</v>
          </cell>
          <cell r="B3912" t="str">
            <v>129.6</v>
          </cell>
        </row>
        <row r="3913">
          <cell r="A3913" t="str">
            <v>16505.16</v>
          </cell>
          <cell r="B3913" t="str">
            <v>267.28</v>
          </cell>
        </row>
        <row r="3914">
          <cell r="A3914" t="str">
            <v>16505.17</v>
          </cell>
          <cell r="B3914" t="str">
            <v>212.8</v>
          </cell>
        </row>
        <row r="3915">
          <cell r="A3915" t="str">
            <v>16505.18</v>
          </cell>
          <cell r="B3915" t="str">
            <v>152.33</v>
          </cell>
        </row>
        <row r="3916">
          <cell r="A3916" t="str">
            <v>16505.19</v>
          </cell>
          <cell r="B3916" t="str">
            <v>174.51</v>
          </cell>
        </row>
        <row r="3917">
          <cell r="A3917" t="str">
            <v>16505.20</v>
          </cell>
          <cell r="B3917" t="str">
            <v>149.98</v>
          </cell>
        </row>
        <row r="3918">
          <cell r="A3918" t="str">
            <v>16505.21</v>
          </cell>
          <cell r="B3918" t="str">
            <v>149.98</v>
          </cell>
        </row>
        <row r="3919">
          <cell r="A3919" t="str">
            <v>16505.22</v>
          </cell>
          <cell r="B3919" t="str">
            <v>145.65</v>
          </cell>
        </row>
        <row r="3920">
          <cell r="A3920" t="str">
            <v>16505.23</v>
          </cell>
          <cell r="B3920" t="str">
            <v>148.01</v>
          </cell>
        </row>
        <row r="3921">
          <cell r="A3921" t="str">
            <v>16505.24</v>
          </cell>
          <cell r="B3921" t="str">
            <v>152.43</v>
          </cell>
        </row>
        <row r="3922">
          <cell r="A3922" t="str">
            <v>16505.25</v>
          </cell>
          <cell r="B3922" t="str">
            <v>187.4</v>
          </cell>
        </row>
        <row r="3923">
          <cell r="A3923" t="str">
            <v>16505.29</v>
          </cell>
          <cell r="B3923" t="str">
            <v>206</v>
          </cell>
        </row>
        <row r="3924">
          <cell r="A3924" t="str">
            <v>16505.30</v>
          </cell>
          <cell r="B3924" t="str">
            <v>260.78</v>
          </cell>
        </row>
        <row r="3925">
          <cell r="A3925" t="str">
            <v>16505.31</v>
          </cell>
          <cell r="B3925" t="str">
            <v>286.32</v>
          </cell>
        </row>
        <row r="3926">
          <cell r="A3926" t="str">
            <v>16505.35</v>
          </cell>
          <cell r="B3926" t="str">
            <v>211.06</v>
          </cell>
        </row>
        <row r="3927">
          <cell r="A3927" t="str">
            <v>16505.37</v>
          </cell>
          <cell r="B3927" t="str">
            <v>439.51</v>
          </cell>
        </row>
        <row r="3928">
          <cell r="A3928" t="str">
            <v>16505.38</v>
          </cell>
          <cell r="B3928" t="str">
            <v>327.24</v>
          </cell>
        </row>
        <row r="3929">
          <cell r="A3929" t="str">
            <v>16505.39</v>
          </cell>
          <cell r="B3929" t="str">
            <v>434.23</v>
          </cell>
        </row>
        <row r="3930">
          <cell r="A3930" t="str">
            <v>16505.40</v>
          </cell>
          <cell r="B3930" t="str">
            <v>214.22</v>
          </cell>
        </row>
        <row r="3931">
          <cell r="A3931" t="str">
            <v>16505.41</v>
          </cell>
          <cell r="B3931" t="str">
            <v>327.24</v>
          </cell>
        </row>
        <row r="3932">
          <cell r="A3932" t="str">
            <v>16505.42</v>
          </cell>
          <cell r="B3932" t="str">
            <v>496.7</v>
          </cell>
        </row>
        <row r="3933">
          <cell r="A3933" t="str">
            <v>16507.01</v>
          </cell>
          <cell r="B3933" t="str">
            <v>23</v>
          </cell>
        </row>
        <row r="3934">
          <cell r="A3934" t="str">
            <v>16507.02</v>
          </cell>
          <cell r="B3934" t="str">
            <v>64.33</v>
          </cell>
        </row>
        <row r="3935">
          <cell r="A3935" t="str">
            <v>16507.04</v>
          </cell>
          <cell r="B3935" t="str">
            <v>58.48</v>
          </cell>
        </row>
        <row r="3936">
          <cell r="A3936" t="str">
            <v>16507.15</v>
          </cell>
          <cell r="B3936" t="str">
            <v>18.5</v>
          </cell>
        </row>
        <row r="3937">
          <cell r="A3937" t="str">
            <v>16507.16</v>
          </cell>
          <cell r="B3937" t="str">
            <v>20</v>
          </cell>
        </row>
        <row r="3938">
          <cell r="A3938" t="str">
            <v>16507.17</v>
          </cell>
          <cell r="B3938" t="str">
            <v>105.08</v>
          </cell>
        </row>
        <row r="3939">
          <cell r="A3939" t="str">
            <v>16507.18</v>
          </cell>
          <cell r="B3939" t="str">
            <v>130.17</v>
          </cell>
        </row>
        <row r="3940">
          <cell r="A3940" t="str">
            <v>16507.19</v>
          </cell>
          <cell r="B3940" t="str">
            <v>132.41</v>
          </cell>
        </row>
        <row r="3941">
          <cell r="A3941" t="str">
            <v>16507.24</v>
          </cell>
          <cell r="B3941" t="str">
            <v>1</v>
          </cell>
        </row>
        <row r="3942">
          <cell r="A3942" t="str">
            <v>16507.25</v>
          </cell>
          <cell r="B3942" t="str">
            <v>0.47</v>
          </cell>
        </row>
        <row r="3943">
          <cell r="A3943" t="str">
            <v>16507.28</v>
          </cell>
          <cell r="B3943" t="str">
            <v>52.88</v>
          </cell>
        </row>
        <row r="3944">
          <cell r="A3944" t="str">
            <v>16507.31</v>
          </cell>
          <cell r="B3944" t="str">
            <v>52.67</v>
          </cell>
        </row>
        <row r="3945">
          <cell r="A3945" t="str">
            <v>16507.32</v>
          </cell>
          <cell r="B3945" t="str">
            <v>81.28</v>
          </cell>
        </row>
        <row r="3946">
          <cell r="A3946" t="str">
            <v>16507.33</v>
          </cell>
          <cell r="B3946" t="str">
            <v>0.75</v>
          </cell>
        </row>
        <row r="3947">
          <cell r="A3947" t="str">
            <v>16507.41</v>
          </cell>
          <cell r="B3947" t="str">
            <v>105.08</v>
          </cell>
        </row>
        <row r="3948">
          <cell r="A3948" t="str">
            <v>16507.42</v>
          </cell>
          <cell r="B3948" t="str">
            <v>96.21</v>
          </cell>
        </row>
        <row r="3949">
          <cell r="A3949" t="str">
            <v>16507.43</v>
          </cell>
          <cell r="B3949" t="str">
            <v>75.14</v>
          </cell>
        </row>
        <row r="3950">
          <cell r="A3950" t="str">
            <v>16507.60</v>
          </cell>
          <cell r="B3950" t="str">
            <v>5.84</v>
          </cell>
        </row>
        <row r="3951">
          <cell r="A3951" t="str">
            <v>16507.61</v>
          </cell>
          <cell r="B3951" t="str">
            <v>6.6</v>
          </cell>
        </row>
        <row r="3952">
          <cell r="A3952" t="str">
            <v>16507.62</v>
          </cell>
          <cell r="B3952" t="str">
            <v>3.66</v>
          </cell>
        </row>
        <row r="3953">
          <cell r="A3953" t="str">
            <v>16508.01</v>
          </cell>
          <cell r="B3953" t="str">
            <v>36.68</v>
          </cell>
        </row>
        <row r="3954">
          <cell r="A3954" t="str">
            <v>16508.05</v>
          </cell>
          <cell r="B3954" t="str">
            <v>34.91</v>
          </cell>
        </row>
        <row r="3955">
          <cell r="A3955" t="str">
            <v>16508.11</v>
          </cell>
          <cell r="B3955" t="str">
            <v>39.71</v>
          </cell>
        </row>
        <row r="3956">
          <cell r="A3956" t="str">
            <v>16508.20</v>
          </cell>
          <cell r="B3956" t="str">
            <v>33.29</v>
          </cell>
        </row>
        <row r="3957">
          <cell r="A3957" t="str">
            <v>16508.21</v>
          </cell>
          <cell r="B3957" t="str">
            <v>32.66</v>
          </cell>
        </row>
        <row r="3958">
          <cell r="A3958" t="str">
            <v>16508.22</v>
          </cell>
          <cell r="B3958" t="str">
            <v>91.63</v>
          </cell>
        </row>
        <row r="3959">
          <cell r="A3959" t="str">
            <v>16508.40</v>
          </cell>
          <cell r="B3959" t="str">
            <v>26.53</v>
          </cell>
        </row>
        <row r="3960">
          <cell r="A3960" t="str">
            <v>16508.41</v>
          </cell>
          <cell r="B3960" t="str">
            <v>31.94</v>
          </cell>
        </row>
        <row r="3961">
          <cell r="A3961" t="str">
            <v>16509.01</v>
          </cell>
          <cell r="B3961" t="str">
            <v>12.23</v>
          </cell>
        </row>
        <row r="3962">
          <cell r="A3962" t="str">
            <v>16509.03</v>
          </cell>
          <cell r="B3962" t="str">
            <v>20.14</v>
          </cell>
        </row>
        <row r="3963">
          <cell r="A3963" t="str">
            <v>16509.04</v>
          </cell>
          <cell r="B3963" t="str">
            <v>17.32</v>
          </cell>
        </row>
        <row r="3964">
          <cell r="A3964" t="str">
            <v>16509.05</v>
          </cell>
          <cell r="B3964" t="str">
            <v>16.06106</v>
          </cell>
        </row>
        <row r="3965">
          <cell r="A3965" t="str">
            <v>16509.06</v>
          </cell>
          <cell r="B3965" t="str">
            <v>103.9</v>
          </cell>
        </row>
        <row r="3966">
          <cell r="A3966" t="str">
            <v>16509.07</v>
          </cell>
          <cell r="B3966" t="str">
            <v>105.08</v>
          </cell>
        </row>
        <row r="3967">
          <cell r="A3967" t="str">
            <v>16509.08</v>
          </cell>
          <cell r="B3967" t="str">
            <v>130.17</v>
          </cell>
        </row>
        <row r="3968">
          <cell r="A3968" t="str">
            <v>16509.09</v>
          </cell>
          <cell r="B3968" t="str">
            <v>55.43</v>
          </cell>
        </row>
        <row r="3969">
          <cell r="A3969" t="str">
            <v>16509.10</v>
          </cell>
          <cell r="B3969" t="str">
            <v>35.21</v>
          </cell>
        </row>
        <row r="3970">
          <cell r="A3970" t="str">
            <v>16509.20</v>
          </cell>
          <cell r="B3970" t="str">
            <v>11.67</v>
          </cell>
        </row>
        <row r="3971">
          <cell r="A3971" t="str">
            <v>16509.21</v>
          </cell>
          <cell r="B3971" t="str">
            <v>3.11</v>
          </cell>
        </row>
        <row r="3972">
          <cell r="A3972" t="str">
            <v>16509.22</v>
          </cell>
          <cell r="B3972" t="str">
            <v>22.98</v>
          </cell>
        </row>
        <row r="3973">
          <cell r="A3973" t="str">
            <v>16509.25</v>
          </cell>
          <cell r="B3973" t="str">
            <v>6.97</v>
          </cell>
        </row>
        <row r="3974">
          <cell r="A3974" t="str">
            <v>16509.26</v>
          </cell>
          <cell r="B3974" t="str">
            <v>3.88</v>
          </cell>
        </row>
        <row r="3975">
          <cell r="A3975" t="str">
            <v>16511.01</v>
          </cell>
          <cell r="B3975" t="str">
            <v>27.17</v>
          </cell>
        </row>
        <row r="3976">
          <cell r="A3976" t="str">
            <v>16511.02</v>
          </cell>
          <cell r="B3976" t="str">
            <v>50.21</v>
          </cell>
        </row>
        <row r="3977">
          <cell r="A3977" t="str">
            <v>16511.10</v>
          </cell>
          <cell r="B3977" t="str">
            <v>17.22</v>
          </cell>
        </row>
        <row r="3978">
          <cell r="A3978" t="str">
            <v>16512.01</v>
          </cell>
          <cell r="B3978" t="str">
            <v>27.6</v>
          </cell>
        </row>
        <row r="3979">
          <cell r="A3979" t="str">
            <v>16512.02</v>
          </cell>
          <cell r="B3979" t="str">
            <v>32.51</v>
          </cell>
        </row>
        <row r="3980">
          <cell r="A3980" t="str">
            <v>16512.03</v>
          </cell>
          <cell r="B3980" t="str">
            <v>17.24</v>
          </cell>
        </row>
        <row r="3981">
          <cell r="A3981" t="str">
            <v>16512.05</v>
          </cell>
          <cell r="B3981" t="str">
            <v>17.21</v>
          </cell>
        </row>
        <row r="3982">
          <cell r="A3982" t="str">
            <v>16512.06</v>
          </cell>
          <cell r="B3982" t="str">
            <v>3.72</v>
          </cell>
        </row>
        <row r="3983">
          <cell r="A3983" t="str">
            <v>16512.07</v>
          </cell>
          <cell r="B3983" t="str">
            <v>6.99</v>
          </cell>
        </row>
        <row r="3984">
          <cell r="A3984" t="str">
            <v>16512.08</v>
          </cell>
          <cell r="B3984" t="str">
            <v>48.36</v>
          </cell>
        </row>
        <row r="3985">
          <cell r="A3985" t="str">
            <v>16512.20</v>
          </cell>
          <cell r="B3985" t="str">
            <v>19.52</v>
          </cell>
        </row>
        <row r="3986">
          <cell r="A3986" t="str">
            <v>16512.22</v>
          </cell>
          <cell r="B3986" t="str">
            <v>1.01</v>
          </cell>
        </row>
        <row r="3987">
          <cell r="A3987" t="str">
            <v>16512.23</v>
          </cell>
          <cell r="B3987" t="str">
            <v>67.42</v>
          </cell>
        </row>
        <row r="3988">
          <cell r="A3988" t="str">
            <v>16512.51</v>
          </cell>
          <cell r="B3988" t="str">
            <v>1.3</v>
          </cell>
        </row>
        <row r="3989">
          <cell r="A3989" t="str">
            <v>16512.52</v>
          </cell>
          <cell r="B3989" t="str">
            <v>0.65</v>
          </cell>
        </row>
        <row r="3990">
          <cell r="A3990" t="str">
            <v>16512.53</v>
          </cell>
          <cell r="B3990" t="str">
            <v>0.7</v>
          </cell>
        </row>
        <row r="3991">
          <cell r="A3991" t="str">
            <v>16512.54</v>
          </cell>
          <cell r="B3991" t="str">
            <v>1.8</v>
          </cell>
        </row>
        <row r="3992">
          <cell r="A3992" t="str">
            <v>16512.55</v>
          </cell>
          <cell r="B3992" t="str">
            <v>1.55</v>
          </cell>
        </row>
        <row r="3993">
          <cell r="A3993" t="str">
            <v>16512.57</v>
          </cell>
          <cell r="B3993" t="str">
            <v>1.85</v>
          </cell>
        </row>
        <row r="3994">
          <cell r="A3994" t="str">
            <v>16512.58</v>
          </cell>
          <cell r="B3994" t="str">
            <v>1.25</v>
          </cell>
        </row>
        <row r="3995">
          <cell r="A3995" t="str">
            <v>16512.59</v>
          </cell>
          <cell r="B3995" t="str">
            <v>0.7</v>
          </cell>
        </row>
        <row r="3996">
          <cell r="A3996" t="str">
            <v>16512.60</v>
          </cell>
          <cell r="B3996" t="str">
            <v>0.2</v>
          </cell>
        </row>
        <row r="3997">
          <cell r="A3997" t="str">
            <v>16512.61</v>
          </cell>
          <cell r="B3997" t="str">
            <v>1.5</v>
          </cell>
        </row>
        <row r="3998">
          <cell r="A3998" t="str">
            <v>16512.62</v>
          </cell>
          <cell r="B3998" t="str">
            <v>3.12</v>
          </cell>
        </row>
        <row r="3999">
          <cell r="A3999" t="str">
            <v>16512.63</v>
          </cell>
          <cell r="B3999" t="str">
            <v>1.8</v>
          </cell>
        </row>
        <row r="4000">
          <cell r="A4000" t="str">
            <v>16512.64</v>
          </cell>
          <cell r="B4000" t="str">
            <v>1.4</v>
          </cell>
        </row>
        <row r="4001">
          <cell r="A4001" t="str">
            <v>16512.65</v>
          </cell>
          <cell r="B4001" t="str">
            <v>1.75</v>
          </cell>
        </row>
        <row r="4002">
          <cell r="A4002" t="str">
            <v>16512.66</v>
          </cell>
          <cell r="B4002" t="str">
            <v>1.25</v>
          </cell>
        </row>
        <row r="4003">
          <cell r="A4003" t="str">
            <v>16512.67</v>
          </cell>
          <cell r="B4003" t="str">
            <v>3.82</v>
          </cell>
        </row>
        <row r="4004">
          <cell r="A4004" t="str">
            <v>16512.68</v>
          </cell>
          <cell r="B4004" t="str">
            <v>290.87</v>
          </cell>
        </row>
        <row r="4005">
          <cell r="A4005" t="str">
            <v>16512.69</v>
          </cell>
          <cell r="B4005" t="str">
            <v>87.3</v>
          </cell>
        </row>
        <row r="4006">
          <cell r="A4006" t="str">
            <v>16513.02</v>
          </cell>
          <cell r="B4006" t="str">
            <v>48</v>
          </cell>
        </row>
        <row r="4007">
          <cell r="A4007" t="str">
            <v>16513.11</v>
          </cell>
          <cell r="B4007" t="str">
            <v>144.9</v>
          </cell>
        </row>
        <row r="4008">
          <cell r="A4008" t="str">
            <v>16513.12</v>
          </cell>
          <cell r="B4008" t="str">
            <v>212.4</v>
          </cell>
        </row>
        <row r="4009">
          <cell r="A4009" t="str">
            <v>16513.13</v>
          </cell>
          <cell r="B4009" t="str">
            <v>116.77</v>
          </cell>
        </row>
        <row r="4010">
          <cell r="A4010" t="str">
            <v>16513.14</v>
          </cell>
          <cell r="B4010" t="str">
            <v>325.39</v>
          </cell>
        </row>
        <row r="4011">
          <cell r="A4011" t="str">
            <v>16513.15</v>
          </cell>
          <cell r="B4011" t="str">
            <v>113.17</v>
          </cell>
        </row>
        <row r="4012">
          <cell r="A4012" t="str">
            <v>16513.17</v>
          </cell>
          <cell r="B4012" t="str">
            <v>50.36</v>
          </cell>
        </row>
        <row r="4013">
          <cell r="A4013" t="str">
            <v>16513.20</v>
          </cell>
          <cell r="B4013" t="str">
            <v>239.84</v>
          </cell>
        </row>
        <row r="4014">
          <cell r="A4014" t="str">
            <v>16513.21</v>
          </cell>
          <cell r="B4014" t="str">
            <v>335.42</v>
          </cell>
        </row>
        <row r="4015">
          <cell r="A4015" t="str">
            <v>16513.22</v>
          </cell>
          <cell r="B4015" t="str">
            <v>94.52</v>
          </cell>
        </row>
        <row r="4016">
          <cell r="A4016" t="str">
            <v>16513.23</v>
          </cell>
          <cell r="B4016" t="str">
            <v>234.23</v>
          </cell>
        </row>
        <row r="4017">
          <cell r="A4017" t="str">
            <v>16513.24</v>
          </cell>
          <cell r="B4017" t="str">
            <v>168.08</v>
          </cell>
        </row>
        <row r="4018">
          <cell r="A4018" t="str">
            <v>16513.25</v>
          </cell>
          <cell r="B4018" t="str">
            <v>53.74</v>
          </cell>
        </row>
        <row r="4019">
          <cell r="A4019" t="str">
            <v>16513.30</v>
          </cell>
          <cell r="B4019" t="str">
            <v>262.61</v>
          </cell>
        </row>
        <row r="4020">
          <cell r="A4020" t="str">
            <v>16513.31</v>
          </cell>
          <cell r="B4020" t="str">
            <v>256.8</v>
          </cell>
        </row>
        <row r="4021">
          <cell r="A4021" t="str">
            <v>16513.32</v>
          </cell>
          <cell r="B4021" t="str">
            <v>107</v>
          </cell>
        </row>
        <row r="4022">
          <cell r="A4022" t="str">
            <v>16513.33</v>
          </cell>
          <cell r="B4022" t="str">
            <v>155.95</v>
          </cell>
        </row>
        <row r="4023">
          <cell r="A4023" t="str">
            <v>16513.34</v>
          </cell>
          <cell r="B4023" t="str">
            <v>53.17</v>
          </cell>
        </row>
        <row r="4024">
          <cell r="A4024" t="str">
            <v>16513.35</v>
          </cell>
          <cell r="B4024" t="str">
            <v>53.17</v>
          </cell>
        </row>
        <row r="4025">
          <cell r="A4025" t="str">
            <v>16513.38</v>
          </cell>
          <cell r="B4025" t="str">
            <v>236.07</v>
          </cell>
        </row>
        <row r="4026">
          <cell r="A4026" t="str">
            <v>16513.39</v>
          </cell>
          <cell r="B4026" t="str">
            <v>258.93</v>
          </cell>
        </row>
        <row r="4027">
          <cell r="A4027" t="str">
            <v>16513.45</v>
          </cell>
          <cell r="B4027" t="str">
            <v>116.97</v>
          </cell>
        </row>
        <row r="4028">
          <cell r="A4028" t="str">
            <v>16513.46</v>
          </cell>
          <cell r="B4028" t="str">
            <v>149.88</v>
          </cell>
        </row>
        <row r="4029">
          <cell r="A4029" t="str">
            <v>16513.47</v>
          </cell>
          <cell r="B4029" t="str">
            <v>187.84</v>
          </cell>
        </row>
        <row r="4030">
          <cell r="A4030" t="str">
            <v>16513.50</v>
          </cell>
          <cell r="B4030" t="str">
            <v>287.14</v>
          </cell>
        </row>
        <row r="4031">
          <cell r="A4031" t="str">
            <v>16513.51</v>
          </cell>
          <cell r="B4031" t="str">
            <v>229.51</v>
          </cell>
        </row>
        <row r="4032">
          <cell r="A4032" t="str">
            <v>16513.52</v>
          </cell>
          <cell r="B4032" t="str">
            <v>154.37</v>
          </cell>
        </row>
        <row r="4033">
          <cell r="A4033" t="str">
            <v>16513.60</v>
          </cell>
          <cell r="B4033" t="str">
            <v>179.02</v>
          </cell>
        </row>
        <row r="4034">
          <cell r="A4034" t="str">
            <v>16513.61</v>
          </cell>
          <cell r="B4034" t="str">
            <v>45</v>
          </cell>
        </row>
        <row r="4035">
          <cell r="A4035" t="str">
            <v>16513.62</v>
          </cell>
          <cell r="B4035" t="str">
            <v>124.25</v>
          </cell>
        </row>
        <row r="4036">
          <cell r="A4036" t="str">
            <v>16513.65</v>
          </cell>
          <cell r="B4036" t="str">
            <v>318.68</v>
          </cell>
        </row>
        <row r="4037">
          <cell r="A4037" t="str">
            <v>16513.66</v>
          </cell>
          <cell r="B4037" t="str">
            <v>180.33</v>
          </cell>
        </row>
        <row r="4038">
          <cell r="A4038" t="str">
            <v>16513.67</v>
          </cell>
          <cell r="B4038" t="str">
            <v>195.67</v>
          </cell>
        </row>
        <row r="4039">
          <cell r="A4039" t="str">
            <v>16513.68</v>
          </cell>
          <cell r="B4039" t="str">
            <v>171.46</v>
          </cell>
        </row>
        <row r="4040">
          <cell r="A4040" t="str">
            <v>16513.69</v>
          </cell>
          <cell r="B4040" t="str">
            <v>222.42</v>
          </cell>
        </row>
        <row r="4041">
          <cell r="A4041" t="str">
            <v>16513.70</v>
          </cell>
          <cell r="B4041" t="str">
            <v>214.18</v>
          </cell>
        </row>
        <row r="4042">
          <cell r="A4042" t="str">
            <v>16513.71</v>
          </cell>
          <cell r="B4042" t="str">
            <v>201.23</v>
          </cell>
        </row>
        <row r="4043">
          <cell r="A4043" t="str">
            <v>16513.72</v>
          </cell>
          <cell r="B4043" t="str">
            <v>124.25</v>
          </cell>
        </row>
        <row r="4044">
          <cell r="A4044" t="str">
            <v>16513.73</v>
          </cell>
          <cell r="B4044" t="str">
            <v>147.36</v>
          </cell>
        </row>
        <row r="4045">
          <cell r="A4045" t="str">
            <v>16513.75</v>
          </cell>
          <cell r="B4045" t="str">
            <v>91.97</v>
          </cell>
        </row>
        <row r="4046">
          <cell r="A4046" t="str">
            <v>16513.76</v>
          </cell>
          <cell r="B4046" t="str">
            <v>201.62</v>
          </cell>
        </row>
        <row r="4047">
          <cell r="A4047" t="str">
            <v>16513.77</v>
          </cell>
          <cell r="B4047" t="str">
            <v>214.18</v>
          </cell>
        </row>
        <row r="4048">
          <cell r="A4048" t="str">
            <v>16513.78</v>
          </cell>
          <cell r="B4048" t="str">
            <v>105.68</v>
          </cell>
        </row>
        <row r="4049">
          <cell r="A4049" t="str">
            <v>16513.82</v>
          </cell>
          <cell r="B4049" t="str">
            <v>156.98</v>
          </cell>
        </row>
        <row r="4050">
          <cell r="A4050" t="str">
            <v>16513.83</v>
          </cell>
          <cell r="B4050" t="str">
            <v>75.24</v>
          </cell>
        </row>
        <row r="4051">
          <cell r="A4051" t="str">
            <v>16513.84</v>
          </cell>
          <cell r="B4051" t="str">
            <v>75.24</v>
          </cell>
        </row>
        <row r="4052">
          <cell r="A4052" t="str">
            <v>16513.85</v>
          </cell>
          <cell r="B4052" t="str">
            <v>75.24</v>
          </cell>
        </row>
        <row r="4053">
          <cell r="A4053" t="str">
            <v>16513.86</v>
          </cell>
          <cell r="B4053" t="str">
            <v>75.24</v>
          </cell>
        </row>
        <row r="4054">
          <cell r="A4054" t="str">
            <v>16514.01</v>
          </cell>
          <cell r="B4054" t="str">
            <v>184.85</v>
          </cell>
        </row>
        <row r="4055">
          <cell r="A4055" t="str">
            <v>16514.02</v>
          </cell>
          <cell r="B4055" t="str">
            <v>158.4</v>
          </cell>
        </row>
        <row r="4056">
          <cell r="A4056" t="str">
            <v>16514.03</v>
          </cell>
          <cell r="B4056" t="str">
            <v>197.51</v>
          </cell>
        </row>
        <row r="4057">
          <cell r="A4057" t="str">
            <v>16514.04</v>
          </cell>
          <cell r="B4057" t="str">
            <v>177.8</v>
          </cell>
        </row>
        <row r="4058">
          <cell r="A4058" t="str">
            <v>16514.05</v>
          </cell>
          <cell r="B4058" t="str">
            <v>156.11</v>
          </cell>
        </row>
        <row r="4059">
          <cell r="A4059" t="str">
            <v>16514.06</v>
          </cell>
          <cell r="B4059" t="str">
            <v>57.54</v>
          </cell>
        </row>
        <row r="4060">
          <cell r="A4060" t="str">
            <v>16514.07</v>
          </cell>
          <cell r="B4060" t="str">
            <v>55.44</v>
          </cell>
        </row>
        <row r="4061">
          <cell r="A4061" t="str">
            <v>16514.08</v>
          </cell>
          <cell r="B4061" t="str">
            <v>172.76</v>
          </cell>
        </row>
        <row r="4062">
          <cell r="A4062" t="str">
            <v>16514.09</v>
          </cell>
          <cell r="B4062" t="str">
            <v>177.07</v>
          </cell>
        </row>
        <row r="4063">
          <cell r="A4063" t="str">
            <v>16514.20</v>
          </cell>
          <cell r="B4063" t="str">
            <v>237.58</v>
          </cell>
        </row>
        <row r="4064">
          <cell r="A4064" t="str">
            <v>16514.21</v>
          </cell>
          <cell r="B4064" t="str">
            <v>300.38</v>
          </cell>
        </row>
        <row r="4065">
          <cell r="A4065" t="str">
            <v>16514.25</v>
          </cell>
          <cell r="B4065" t="str">
            <v>172.36</v>
          </cell>
        </row>
        <row r="4066">
          <cell r="A4066" t="str">
            <v>16514.30</v>
          </cell>
          <cell r="B4066" t="str">
            <v>211.82</v>
          </cell>
        </row>
        <row r="4067">
          <cell r="A4067" t="str">
            <v>16514.31</v>
          </cell>
          <cell r="B4067" t="str">
            <v>136.65</v>
          </cell>
        </row>
        <row r="4068">
          <cell r="A4068" t="str">
            <v>16514.32</v>
          </cell>
          <cell r="B4068" t="str">
            <v>124.25</v>
          </cell>
        </row>
        <row r="4069">
          <cell r="A4069" t="str">
            <v>16514.33</v>
          </cell>
          <cell r="B4069" t="str">
            <v>124.25</v>
          </cell>
        </row>
        <row r="4070">
          <cell r="A4070" t="str">
            <v>16514.34</v>
          </cell>
          <cell r="B4070" t="str">
            <v>203.09</v>
          </cell>
        </row>
        <row r="4071">
          <cell r="A4071" t="str">
            <v>16514.35</v>
          </cell>
          <cell r="B4071" t="str">
            <v>193.1</v>
          </cell>
        </row>
        <row r="4072">
          <cell r="A4072" t="str">
            <v>16514.36</v>
          </cell>
          <cell r="B4072" t="str">
            <v>207.43</v>
          </cell>
        </row>
        <row r="4073">
          <cell r="A4073" t="str">
            <v>16514.37</v>
          </cell>
          <cell r="B4073" t="str">
            <v>176.18</v>
          </cell>
        </row>
        <row r="4074">
          <cell r="A4074" t="str">
            <v>16514.38</v>
          </cell>
          <cell r="B4074" t="str">
            <v>116.97</v>
          </cell>
        </row>
        <row r="4075">
          <cell r="A4075" t="str">
            <v>16514.39</v>
          </cell>
          <cell r="B4075" t="str">
            <v>256.8</v>
          </cell>
        </row>
        <row r="4076">
          <cell r="A4076" t="str">
            <v>16514.40</v>
          </cell>
          <cell r="B4076" t="str">
            <v>231.13</v>
          </cell>
        </row>
        <row r="4077">
          <cell r="A4077" t="str">
            <v>16514.41</v>
          </cell>
          <cell r="B4077" t="str">
            <v>124.25</v>
          </cell>
        </row>
        <row r="4078">
          <cell r="A4078" t="str">
            <v>16514.43</v>
          </cell>
          <cell r="B4078" t="str">
            <v>159.35</v>
          </cell>
        </row>
        <row r="4079">
          <cell r="A4079" t="str">
            <v>16514.44</v>
          </cell>
          <cell r="B4079" t="str">
            <v>183.47</v>
          </cell>
        </row>
        <row r="4080">
          <cell r="A4080" t="str">
            <v>16514.45</v>
          </cell>
          <cell r="B4080" t="str">
            <v>175.57</v>
          </cell>
        </row>
        <row r="4081">
          <cell r="A4081" t="str">
            <v>16514.46</v>
          </cell>
          <cell r="B4081" t="str">
            <v>122.07</v>
          </cell>
        </row>
        <row r="4082">
          <cell r="A4082" t="str">
            <v>16514.48</v>
          </cell>
          <cell r="B4082" t="str">
            <v>117.02</v>
          </cell>
        </row>
        <row r="4083">
          <cell r="A4083" t="str">
            <v>16514.50</v>
          </cell>
          <cell r="B4083" t="str">
            <v>178.89</v>
          </cell>
        </row>
        <row r="4084">
          <cell r="A4084" t="str">
            <v>16514.52</v>
          </cell>
          <cell r="B4084" t="str">
            <v>169.45</v>
          </cell>
        </row>
        <row r="4085">
          <cell r="A4085" t="str">
            <v>16514.53</v>
          </cell>
          <cell r="B4085" t="str">
            <v>216.58</v>
          </cell>
        </row>
        <row r="4086">
          <cell r="A4086" t="str">
            <v>16514.54</v>
          </cell>
          <cell r="B4086" t="str">
            <v>196.02</v>
          </cell>
        </row>
        <row r="4087">
          <cell r="A4087" t="str">
            <v>16514.55</v>
          </cell>
          <cell r="B4087" t="str">
            <v>124.25</v>
          </cell>
        </row>
        <row r="4088">
          <cell r="A4088" t="str">
            <v>16514.56</v>
          </cell>
          <cell r="B4088" t="str">
            <v>125.22</v>
          </cell>
        </row>
        <row r="4089">
          <cell r="A4089" t="str">
            <v>16514.57</v>
          </cell>
          <cell r="B4089" t="str">
            <v>161.32</v>
          </cell>
        </row>
        <row r="4090">
          <cell r="A4090" t="str">
            <v>16514.58</v>
          </cell>
          <cell r="B4090" t="str">
            <v>196.15</v>
          </cell>
        </row>
        <row r="4091">
          <cell r="A4091" t="str">
            <v>16514.59</v>
          </cell>
          <cell r="B4091" t="str">
            <v>230.86</v>
          </cell>
        </row>
        <row r="4092">
          <cell r="A4092" t="str">
            <v>16515.01</v>
          </cell>
          <cell r="B4092" t="str">
            <v>16.87</v>
          </cell>
        </row>
        <row r="4093">
          <cell r="A4093" t="str">
            <v>16515.02</v>
          </cell>
          <cell r="B4093" t="str">
            <v>13.21</v>
          </cell>
        </row>
        <row r="4094">
          <cell r="A4094" t="str">
            <v>16515.15</v>
          </cell>
          <cell r="B4094" t="str">
            <v>12.77</v>
          </cell>
        </row>
        <row r="4095">
          <cell r="A4095" t="str">
            <v>16515.20</v>
          </cell>
          <cell r="B4095" t="str">
            <v>5.49</v>
          </cell>
        </row>
        <row r="4096">
          <cell r="A4096" t="str">
            <v>16515.21</v>
          </cell>
          <cell r="B4096" t="str">
            <v>2.56</v>
          </cell>
        </row>
        <row r="4097">
          <cell r="A4097" t="str">
            <v>16515.26</v>
          </cell>
          <cell r="B4097" t="str">
            <v>13.6</v>
          </cell>
        </row>
        <row r="4098">
          <cell r="A4098" t="str">
            <v>16517.01</v>
          </cell>
          <cell r="B4098" t="str">
            <v>18.47</v>
          </cell>
        </row>
        <row r="4099">
          <cell r="A4099" t="str">
            <v>16517.02</v>
          </cell>
          <cell r="B4099" t="str">
            <v>3.2</v>
          </cell>
        </row>
        <row r="4100">
          <cell r="A4100" t="str">
            <v>16517.20</v>
          </cell>
          <cell r="B4100" t="str">
            <v>3.96</v>
          </cell>
        </row>
        <row r="4101">
          <cell r="A4101" t="str">
            <v>16517.21</v>
          </cell>
          <cell r="B4101" t="str">
            <v>1.82</v>
          </cell>
        </row>
        <row r="4102">
          <cell r="A4102" t="str">
            <v>16517.30</v>
          </cell>
          <cell r="B4102" t="str">
            <v>9.16</v>
          </cell>
        </row>
        <row r="4103">
          <cell r="A4103" t="str">
            <v>16519.01</v>
          </cell>
          <cell r="B4103" t="str">
            <v>14.87</v>
          </cell>
        </row>
        <row r="4104">
          <cell r="A4104" t="str">
            <v>16519.02</v>
          </cell>
          <cell r="B4104" t="str">
            <v>8.24</v>
          </cell>
        </row>
        <row r="4105">
          <cell r="A4105" t="str">
            <v>16519.03</v>
          </cell>
          <cell r="B4105" t="str">
            <v>7.79</v>
          </cell>
        </row>
        <row r="4106">
          <cell r="A4106" t="str">
            <v>16519.04</v>
          </cell>
          <cell r="B4106" t="str">
            <v>4.19</v>
          </cell>
        </row>
        <row r="4107">
          <cell r="A4107" t="str">
            <v>16519.05</v>
          </cell>
          <cell r="B4107" t="str">
            <v>8.03</v>
          </cell>
        </row>
        <row r="4108">
          <cell r="A4108" t="str">
            <v>16519.06</v>
          </cell>
          <cell r="B4108" t="str">
            <v>26.76</v>
          </cell>
        </row>
        <row r="4109">
          <cell r="A4109" t="str">
            <v>16519.08</v>
          </cell>
          <cell r="B4109" t="str">
            <v>60.1</v>
          </cell>
        </row>
        <row r="4110">
          <cell r="A4110" t="str">
            <v>16519.09</v>
          </cell>
          <cell r="B4110" t="str">
            <v>7.66</v>
          </cell>
        </row>
        <row r="4111">
          <cell r="A4111" t="str">
            <v>16519.10</v>
          </cell>
          <cell r="B4111" t="str">
            <v>4.6</v>
          </cell>
        </row>
        <row r="4112">
          <cell r="A4112" t="str">
            <v>16519.11</v>
          </cell>
          <cell r="B4112" t="str">
            <v>6.14</v>
          </cell>
        </row>
        <row r="4113">
          <cell r="A4113" t="str">
            <v>16519.30</v>
          </cell>
          <cell r="B4113" t="str">
            <v>0.11</v>
          </cell>
        </row>
        <row r="4114">
          <cell r="A4114" t="str">
            <v>16521.01</v>
          </cell>
          <cell r="B4114" t="str">
            <v>1</v>
          </cell>
        </row>
        <row r="4115">
          <cell r="A4115" t="str">
            <v>16521.02</v>
          </cell>
          <cell r="B4115" t="str">
            <v>3.67</v>
          </cell>
        </row>
        <row r="4116">
          <cell r="A4116" t="str">
            <v>16521.03</v>
          </cell>
          <cell r="B4116" t="str">
            <v>5.28</v>
          </cell>
        </row>
        <row r="4117">
          <cell r="A4117" t="str">
            <v>16521.04</v>
          </cell>
          <cell r="B4117" t="str">
            <v>2.87</v>
          </cell>
        </row>
        <row r="4118">
          <cell r="A4118" t="str">
            <v>16521.07</v>
          </cell>
          <cell r="B4118" t="str">
            <v>0.52</v>
          </cell>
        </row>
        <row r="4119">
          <cell r="A4119" t="str">
            <v>16521.08</v>
          </cell>
          <cell r="B4119" t="str">
            <v>3.67</v>
          </cell>
        </row>
        <row r="4120">
          <cell r="A4120" t="str">
            <v>16521.10</v>
          </cell>
          <cell r="B4120" t="str">
            <v>0.5</v>
          </cell>
        </row>
        <row r="4121">
          <cell r="A4121" t="str">
            <v>16521.12</v>
          </cell>
          <cell r="B4121" t="str">
            <v>4.23</v>
          </cell>
        </row>
        <row r="4122">
          <cell r="A4122" t="str">
            <v>16521.13</v>
          </cell>
          <cell r="B4122" t="str">
            <v>3.45</v>
          </cell>
        </row>
        <row r="4123">
          <cell r="A4123" t="str">
            <v>16521.14</v>
          </cell>
          <cell r="B4123" t="str">
            <v>6.49</v>
          </cell>
        </row>
        <row r="4124">
          <cell r="A4124" t="str">
            <v>16521.15</v>
          </cell>
          <cell r="B4124" t="str">
            <v>6.28</v>
          </cell>
        </row>
        <row r="4125">
          <cell r="A4125" t="str">
            <v>16521.16</v>
          </cell>
          <cell r="B4125" t="str">
            <v>4.85</v>
          </cell>
        </row>
        <row r="4126">
          <cell r="A4126" t="str">
            <v>16521.17</v>
          </cell>
          <cell r="B4126" t="str">
            <v>5.08</v>
          </cell>
        </row>
        <row r="4127">
          <cell r="A4127" t="str">
            <v>16521.20</v>
          </cell>
          <cell r="B4127" t="str">
            <v>4.08</v>
          </cell>
        </row>
        <row r="4128">
          <cell r="A4128" t="str">
            <v>16521.21</v>
          </cell>
          <cell r="B4128" t="str">
            <v>8.98</v>
          </cell>
        </row>
        <row r="4129">
          <cell r="A4129" t="str">
            <v>16521.22</v>
          </cell>
          <cell r="B4129" t="str">
            <v>0.8</v>
          </cell>
        </row>
        <row r="4130">
          <cell r="A4130" t="str">
            <v>16521.30</v>
          </cell>
          <cell r="B4130" t="str">
            <v>4.39</v>
          </cell>
        </row>
        <row r="4131">
          <cell r="A4131" t="str">
            <v>16521.31</v>
          </cell>
          <cell r="B4131" t="str">
            <v>8.98</v>
          </cell>
        </row>
        <row r="4132">
          <cell r="A4132" t="str">
            <v>16521.32</v>
          </cell>
          <cell r="B4132" t="str">
            <v>1.85</v>
          </cell>
        </row>
        <row r="4133">
          <cell r="A4133" t="str">
            <v>16521.80</v>
          </cell>
          <cell r="B4133" t="str">
            <v>0.72</v>
          </cell>
        </row>
        <row r="4134">
          <cell r="A4134" t="str">
            <v>16521.81</v>
          </cell>
          <cell r="B4134" t="str">
            <v>3.95</v>
          </cell>
        </row>
        <row r="4135">
          <cell r="A4135" t="str">
            <v>16521.82</v>
          </cell>
          <cell r="B4135" t="str">
            <v>5.07</v>
          </cell>
        </row>
        <row r="4136">
          <cell r="A4136" t="str">
            <v>16522.01</v>
          </cell>
          <cell r="B4136" t="str">
            <v>0.35</v>
          </cell>
        </row>
        <row r="4137">
          <cell r="A4137" t="str">
            <v>16522.02</v>
          </cell>
          <cell r="B4137" t="str">
            <v>0.2</v>
          </cell>
        </row>
        <row r="4138">
          <cell r="A4138" t="str">
            <v>16523.01</v>
          </cell>
          <cell r="B4138" t="str">
            <v>29.74</v>
          </cell>
        </row>
        <row r="4139">
          <cell r="A4139" t="str">
            <v>16523.02</v>
          </cell>
          <cell r="B4139" t="str">
            <v>26.74</v>
          </cell>
        </row>
        <row r="4140">
          <cell r="A4140" t="str">
            <v>16523.03</v>
          </cell>
          <cell r="B4140" t="str">
            <v>50.96</v>
          </cell>
        </row>
        <row r="4141">
          <cell r="A4141" t="str">
            <v>16523.04</v>
          </cell>
          <cell r="B4141" t="str">
            <v>70.9</v>
          </cell>
        </row>
        <row r="4142">
          <cell r="A4142" t="str">
            <v>16523.05</v>
          </cell>
          <cell r="B4142" t="str">
            <v>82.02</v>
          </cell>
        </row>
        <row r="4143">
          <cell r="A4143" t="str">
            <v>16523.06</v>
          </cell>
          <cell r="B4143" t="str">
            <v>74.02</v>
          </cell>
        </row>
        <row r="4144">
          <cell r="A4144" t="str">
            <v>16523.07</v>
          </cell>
          <cell r="B4144" t="str">
            <v>82.4</v>
          </cell>
        </row>
        <row r="4145">
          <cell r="A4145" t="str">
            <v>16523.08</v>
          </cell>
          <cell r="B4145" t="str">
            <v>246.13</v>
          </cell>
        </row>
        <row r="4146">
          <cell r="A4146" t="str">
            <v>16523.09</v>
          </cell>
          <cell r="B4146" t="str">
            <v>76.91</v>
          </cell>
        </row>
        <row r="4147">
          <cell r="A4147" t="str">
            <v>16523.10</v>
          </cell>
          <cell r="B4147" t="str">
            <v>129.75</v>
          </cell>
        </row>
        <row r="4148">
          <cell r="A4148" t="str">
            <v>16523.11</v>
          </cell>
          <cell r="B4148" t="str">
            <v>145.21</v>
          </cell>
        </row>
        <row r="4149">
          <cell r="A4149" t="str">
            <v>16523.13</v>
          </cell>
          <cell r="B4149" t="str">
            <v>26.04</v>
          </cell>
        </row>
        <row r="4150">
          <cell r="A4150" t="str">
            <v>16523.16</v>
          </cell>
          <cell r="B4150" t="str">
            <v>137.39</v>
          </cell>
        </row>
        <row r="4151">
          <cell r="A4151" t="str">
            <v>16523.18</v>
          </cell>
          <cell r="B4151" t="str">
            <v>156.26</v>
          </cell>
        </row>
        <row r="4152">
          <cell r="A4152" t="str">
            <v>16523.20</v>
          </cell>
          <cell r="B4152" t="str">
            <v>32.39</v>
          </cell>
        </row>
        <row r="4153">
          <cell r="A4153" t="str">
            <v>16523.21</v>
          </cell>
          <cell r="B4153" t="str">
            <v>30.35</v>
          </cell>
        </row>
        <row r="4154">
          <cell r="A4154" t="str">
            <v>16523.24</v>
          </cell>
          <cell r="B4154" t="str">
            <v>5.2</v>
          </cell>
        </row>
        <row r="4155">
          <cell r="A4155" t="str">
            <v>16523.25</v>
          </cell>
          <cell r="B4155" t="str">
            <v>5.2</v>
          </cell>
        </row>
        <row r="4156">
          <cell r="A4156" t="str">
            <v>16523.26</v>
          </cell>
          <cell r="B4156" t="str">
            <v>43.61</v>
          </cell>
        </row>
        <row r="4157">
          <cell r="A4157" t="str">
            <v>16523.27</v>
          </cell>
          <cell r="B4157" t="str">
            <v>39.75</v>
          </cell>
        </row>
        <row r="4158">
          <cell r="A4158" t="str">
            <v>16523.28</v>
          </cell>
          <cell r="B4158" t="str">
            <v>5.2</v>
          </cell>
        </row>
        <row r="4159">
          <cell r="A4159" t="str">
            <v>16523.29</v>
          </cell>
          <cell r="B4159" t="str">
            <v>4.95</v>
          </cell>
        </row>
        <row r="4160">
          <cell r="A4160" t="str">
            <v>16523.34</v>
          </cell>
          <cell r="B4160" t="str">
            <v>30.35</v>
          </cell>
        </row>
        <row r="4161">
          <cell r="A4161" t="str">
            <v>16523.38</v>
          </cell>
          <cell r="B4161" t="str">
            <v>43.61</v>
          </cell>
        </row>
        <row r="4162">
          <cell r="A4162" t="str">
            <v>16523.39</v>
          </cell>
          <cell r="B4162" t="str">
            <v>39.75</v>
          </cell>
        </row>
        <row r="4163">
          <cell r="A4163" t="str">
            <v>16523.40</v>
          </cell>
          <cell r="B4163" t="str">
            <v>57.65</v>
          </cell>
        </row>
        <row r="4164">
          <cell r="A4164" t="str">
            <v>16523.41</v>
          </cell>
          <cell r="B4164" t="str">
            <v>136.74</v>
          </cell>
        </row>
        <row r="4165">
          <cell r="A4165" t="str">
            <v>16523.42</v>
          </cell>
          <cell r="B4165" t="str">
            <v>43.94</v>
          </cell>
        </row>
        <row r="4166">
          <cell r="A4166" t="str">
            <v>16523.43</v>
          </cell>
          <cell r="B4166" t="str">
            <v>67.64</v>
          </cell>
        </row>
        <row r="4167">
          <cell r="A4167" t="str">
            <v>16523.44</v>
          </cell>
          <cell r="B4167" t="str">
            <v>105.56</v>
          </cell>
        </row>
        <row r="4168">
          <cell r="A4168" t="str">
            <v>16523.45</v>
          </cell>
          <cell r="B4168" t="str">
            <v>134.68</v>
          </cell>
        </row>
        <row r="4169">
          <cell r="A4169" t="str">
            <v>16523.46</v>
          </cell>
          <cell r="B4169" t="str">
            <v>147.17</v>
          </cell>
        </row>
        <row r="4170">
          <cell r="A4170" t="str">
            <v>16523.47</v>
          </cell>
          <cell r="B4170" t="str">
            <v>32</v>
          </cell>
        </row>
        <row r="4171">
          <cell r="A4171" t="str">
            <v>16523.48</v>
          </cell>
          <cell r="B4171" t="str">
            <v>33.5</v>
          </cell>
        </row>
        <row r="4172">
          <cell r="A4172" t="str">
            <v>16523.50</v>
          </cell>
          <cell r="B4172" t="str">
            <v>40.54</v>
          </cell>
        </row>
        <row r="4173">
          <cell r="A4173" t="str">
            <v>16523.51</v>
          </cell>
          <cell r="B4173" t="str">
            <v>42.59</v>
          </cell>
        </row>
        <row r="4174">
          <cell r="A4174" t="str">
            <v>16523.53</v>
          </cell>
          <cell r="B4174" t="str">
            <v>41.73</v>
          </cell>
        </row>
        <row r="4175">
          <cell r="A4175" t="str">
            <v>16523.54</v>
          </cell>
          <cell r="B4175" t="str">
            <v>176.71</v>
          </cell>
        </row>
        <row r="4176">
          <cell r="A4176" t="str">
            <v>16523.55</v>
          </cell>
          <cell r="B4176" t="str">
            <v>150.94</v>
          </cell>
        </row>
        <row r="4177">
          <cell r="A4177" t="str">
            <v>16523.56</v>
          </cell>
          <cell r="B4177" t="str">
            <v>186.62</v>
          </cell>
        </row>
        <row r="4178">
          <cell r="A4178" t="str">
            <v>16523.57</v>
          </cell>
          <cell r="B4178" t="str">
            <v>179.98</v>
          </cell>
        </row>
        <row r="4179">
          <cell r="A4179" t="str">
            <v>16523.60</v>
          </cell>
          <cell r="B4179" t="str">
            <v>51.57</v>
          </cell>
        </row>
        <row r="4180">
          <cell r="A4180" t="str">
            <v>16523.61</v>
          </cell>
          <cell r="B4180" t="str">
            <v>67.94</v>
          </cell>
        </row>
        <row r="4181">
          <cell r="A4181" t="str">
            <v>16523.65</v>
          </cell>
          <cell r="B4181" t="str">
            <v>5.2</v>
          </cell>
        </row>
        <row r="4182">
          <cell r="A4182" t="str">
            <v>16523.66</v>
          </cell>
          <cell r="B4182" t="str">
            <v>9.08</v>
          </cell>
        </row>
        <row r="4183">
          <cell r="A4183" t="str">
            <v>16523.67</v>
          </cell>
          <cell r="B4183" t="str">
            <v>4.95</v>
          </cell>
        </row>
        <row r="4184">
          <cell r="A4184" t="str">
            <v>16523.68</v>
          </cell>
          <cell r="B4184" t="str">
            <v>50.05</v>
          </cell>
        </row>
        <row r="4185">
          <cell r="A4185" t="str">
            <v>16523.69</v>
          </cell>
          <cell r="B4185" t="str">
            <v>45.75</v>
          </cell>
        </row>
        <row r="4186">
          <cell r="A4186" t="str">
            <v>16523.70</v>
          </cell>
          <cell r="B4186" t="str">
            <v>9.08</v>
          </cell>
        </row>
        <row r="4187">
          <cell r="A4187" t="str">
            <v>16523.71</v>
          </cell>
          <cell r="B4187" t="str">
            <v>9.08</v>
          </cell>
        </row>
        <row r="4188">
          <cell r="A4188" t="str">
            <v>16525.01</v>
          </cell>
          <cell r="B4188" t="str">
            <v>6.97</v>
          </cell>
        </row>
        <row r="4189">
          <cell r="A4189" t="str">
            <v>16525.03</v>
          </cell>
          <cell r="B4189" t="str">
            <v>14.23</v>
          </cell>
        </row>
        <row r="4190">
          <cell r="A4190" t="str">
            <v>16525.04</v>
          </cell>
          <cell r="B4190" t="str">
            <v>5.6</v>
          </cell>
        </row>
        <row r="4191">
          <cell r="A4191" t="str">
            <v>16525.05</v>
          </cell>
          <cell r="B4191" t="str">
            <v>14.74</v>
          </cell>
        </row>
        <row r="4192">
          <cell r="A4192" t="str">
            <v>16525.07</v>
          </cell>
          <cell r="B4192" t="str">
            <v>39.66</v>
          </cell>
        </row>
        <row r="4193">
          <cell r="A4193" t="str">
            <v>16525.08</v>
          </cell>
          <cell r="B4193" t="str">
            <v>15.24</v>
          </cell>
        </row>
        <row r="4194">
          <cell r="A4194" t="str">
            <v>16525.10</v>
          </cell>
          <cell r="B4194" t="str">
            <v>0</v>
          </cell>
        </row>
        <row r="4195">
          <cell r="A4195" t="str">
            <v>16525.30</v>
          </cell>
          <cell r="B4195" t="str">
            <v>22.44</v>
          </cell>
        </row>
        <row r="4196">
          <cell r="A4196" t="str">
            <v>16526.01</v>
          </cell>
          <cell r="B4196" t="str">
            <v>0.35</v>
          </cell>
        </row>
        <row r="4197">
          <cell r="A4197" t="str">
            <v>16526.02</v>
          </cell>
          <cell r="B4197" t="str">
            <v>0.67</v>
          </cell>
        </row>
        <row r="4198">
          <cell r="A4198" t="str">
            <v>16526.03</v>
          </cell>
          <cell r="B4198" t="str">
            <v>2.46</v>
          </cell>
        </row>
        <row r="4199">
          <cell r="A4199" t="str">
            <v>16526.04</v>
          </cell>
          <cell r="B4199" t="str">
            <v>0.3</v>
          </cell>
        </row>
        <row r="4200">
          <cell r="A4200" t="str">
            <v>16526.06</v>
          </cell>
          <cell r="B4200" t="str">
            <v>4.04</v>
          </cell>
        </row>
        <row r="4201">
          <cell r="A4201" t="str">
            <v>16526.09</v>
          </cell>
          <cell r="B4201" t="str">
            <v>2.22</v>
          </cell>
        </row>
        <row r="4202">
          <cell r="A4202" t="str">
            <v>16526.10</v>
          </cell>
          <cell r="B4202" t="str">
            <v>3.96</v>
          </cell>
        </row>
        <row r="4203">
          <cell r="A4203" t="str">
            <v>16527.01</v>
          </cell>
          <cell r="B4203" t="str">
            <v>4.32</v>
          </cell>
        </row>
        <row r="4204">
          <cell r="A4204" t="str">
            <v>16527.04</v>
          </cell>
          <cell r="B4204" t="str">
            <v>0.3</v>
          </cell>
        </row>
        <row r="4205">
          <cell r="A4205" t="str">
            <v>16527.06</v>
          </cell>
          <cell r="B4205" t="str">
            <v>3.25</v>
          </cell>
        </row>
        <row r="4206">
          <cell r="A4206" t="str">
            <v>16527.07</v>
          </cell>
          <cell r="B4206" t="str">
            <v>3.68</v>
          </cell>
        </row>
        <row r="4207">
          <cell r="A4207" t="str">
            <v>16527.08</v>
          </cell>
          <cell r="B4207" t="str">
            <v>8.3</v>
          </cell>
        </row>
        <row r="4208">
          <cell r="A4208" t="str">
            <v>16527.10</v>
          </cell>
          <cell r="B4208" t="str">
            <v>13</v>
          </cell>
        </row>
        <row r="4209">
          <cell r="A4209" t="str">
            <v>16527.12</v>
          </cell>
          <cell r="B4209" t="str">
            <v>5</v>
          </cell>
        </row>
        <row r="4210">
          <cell r="A4210" t="str">
            <v>16527.13</v>
          </cell>
          <cell r="B4210" t="str">
            <v>0.59</v>
          </cell>
        </row>
        <row r="4211">
          <cell r="A4211" t="str">
            <v>16527.14</v>
          </cell>
          <cell r="B4211" t="str">
            <v>0.7</v>
          </cell>
        </row>
        <row r="4212">
          <cell r="A4212" t="str">
            <v>16527.18</v>
          </cell>
          <cell r="B4212" t="str">
            <v>0.22</v>
          </cell>
        </row>
        <row r="4213">
          <cell r="A4213" t="str">
            <v>16527.19</v>
          </cell>
          <cell r="B4213" t="str">
            <v>0.65</v>
          </cell>
        </row>
        <row r="4214">
          <cell r="A4214" t="str">
            <v>16527.20</v>
          </cell>
          <cell r="B4214" t="str">
            <v>8.9</v>
          </cell>
        </row>
        <row r="4215">
          <cell r="A4215" t="str">
            <v>16527.21</v>
          </cell>
          <cell r="B4215" t="str">
            <v>1.85</v>
          </cell>
        </row>
        <row r="4216">
          <cell r="A4216" t="str">
            <v>16527.22</v>
          </cell>
          <cell r="B4216" t="str">
            <v>0.24</v>
          </cell>
        </row>
        <row r="4217">
          <cell r="A4217" t="str">
            <v>16527.30</v>
          </cell>
          <cell r="B4217" t="str">
            <v>5.15</v>
          </cell>
        </row>
        <row r="4218">
          <cell r="A4218" t="str">
            <v>16527.35</v>
          </cell>
          <cell r="B4218" t="str">
            <v>0.75</v>
          </cell>
        </row>
        <row r="4219">
          <cell r="A4219" t="str">
            <v>16527.36</v>
          </cell>
          <cell r="B4219" t="str">
            <v>0.65</v>
          </cell>
        </row>
        <row r="4220">
          <cell r="A4220" t="str">
            <v>16527.37</v>
          </cell>
          <cell r="B4220" t="str">
            <v>0.55</v>
          </cell>
        </row>
        <row r="4221">
          <cell r="A4221" t="str">
            <v>16527.38</v>
          </cell>
          <cell r="B4221" t="str">
            <v>1.94</v>
          </cell>
        </row>
        <row r="4222">
          <cell r="A4222" t="str">
            <v>16527.40</v>
          </cell>
          <cell r="B4222" t="str">
            <v>3</v>
          </cell>
        </row>
        <row r="4223">
          <cell r="A4223" t="str">
            <v>16527.41</v>
          </cell>
          <cell r="B4223" t="str">
            <v>24.23</v>
          </cell>
        </row>
        <row r="4224">
          <cell r="A4224" t="str">
            <v>16527.42</v>
          </cell>
          <cell r="B4224" t="str">
            <v>8.22</v>
          </cell>
        </row>
        <row r="4225">
          <cell r="A4225" t="str">
            <v>16529.01</v>
          </cell>
          <cell r="B4225" t="str">
            <v>7</v>
          </cell>
        </row>
        <row r="4226">
          <cell r="A4226" t="str">
            <v>16529.02</v>
          </cell>
          <cell r="B4226" t="str">
            <v>1.35</v>
          </cell>
        </row>
        <row r="4227">
          <cell r="A4227" t="str">
            <v>16529.03</v>
          </cell>
          <cell r="B4227" t="str">
            <v>3.69</v>
          </cell>
        </row>
        <row r="4228">
          <cell r="A4228" t="str">
            <v>16529.04</v>
          </cell>
          <cell r="B4228" t="str">
            <v>6.88</v>
          </cell>
        </row>
        <row r="4229">
          <cell r="A4229" t="str">
            <v>16529.05</v>
          </cell>
          <cell r="B4229" t="str">
            <v>1.1</v>
          </cell>
        </row>
        <row r="4230">
          <cell r="A4230" t="str">
            <v>16529.06</v>
          </cell>
          <cell r="B4230" t="str">
            <v>17</v>
          </cell>
        </row>
        <row r="4231">
          <cell r="A4231" t="str">
            <v>16529.07</v>
          </cell>
          <cell r="B4231" t="str">
            <v>17.2</v>
          </cell>
        </row>
        <row r="4232">
          <cell r="A4232" t="str">
            <v>16529.08</v>
          </cell>
          <cell r="B4232" t="str">
            <v>0.59</v>
          </cell>
        </row>
        <row r="4233">
          <cell r="A4233" t="str">
            <v>16529.10</v>
          </cell>
          <cell r="B4233" t="str">
            <v>1.1</v>
          </cell>
        </row>
        <row r="4234">
          <cell r="A4234" t="str">
            <v>16529.11</v>
          </cell>
          <cell r="B4234" t="str">
            <v>0.63</v>
          </cell>
        </row>
        <row r="4235">
          <cell r="A4235" t="str">
            <v>16530.03</v>
          </cell>
          <cell r="B4235" t="str">
            <v>15</v>
          </cell>
        </row>
        <row r="4236">
          <cell r="A4236" t="str">
            <v>16530.04</v>
          </cell>
          <cell r="B4236" t="str">
            <v>15</v>
          </cell>
        </row>
        <row r="4237">
          <cell r="A4237" t="str">
            <v>16530.05</v>
          </cell>
          <cell r="B4237" t="str">
            <v>15</v>
          </cell>
        </row>
        <row r="4238">
          <cell r="A4238" t="str">
            <v>16530.06</v>
          </cell>
          <cell r="B4238" t="str">
            <v>9</v>
          </cell>
        </row>
        <row r="4239">
          <cell r="A4239" t="str">
            <v>16530.07</v>
          </cell>
          <cell r="B4239" t="str">
            <v>35</v>
          </cell>
        </row>
        <row r="4240">
          <cell r="A4240" t="str">
            <v>16530.08</v>
          </cell>
          <cell r="B4240" t="str">
            <v>55.89</v>
          </cell>
        </row>
        <row r="4241">
          <cell r="A4241" t="str">
            <v>16530.09</v>
          </cell>
          <cell r="B4241" t="str">
            <v>61.42</v>
          </cell>
        </row>
        <row r="4242">
          <cell r="A4242" t="str">
            <v>16530.10</v>
          </cell>
          <cell r="B4242" t="str">
            <v>60.86</v>
          </cell>
        </row>
        <row r="4243">
          <cell r="A4243" t="str">
            <v>16530.11</v>
          </cell>
          <cell r="B4243" t="str">
            <v>35.25</v>
          </cell>
        </row>
        <row r="4244">
          <cell r="A4244" t="str">
            <v>16530.12</v>
          </cell>
          <cell r="B4244" t="str">
            <v>33</v>
          </cell>
        </row>
        <row r="4245">
          <cell r="A4245" t="str">
            <v>16530.13</v>
          </cell>
          <cell r="B4245" t="str">
            <v>185.18</v>
          </cell>
        </row>
        <row r="4246">
          <cell r="A4246" t="str">
            <v>16530.14</v>
          </cell>
          <cell r="B4246" t="str">
            <v>168.61</v>
          </cell>
        </row>
        <row r="4247">
          <cell r="A4247" t="str">
            <v>16530.15</v>
          </cell>
          <cell r="B4247" t="str">
            <v>33.75</v>
          </cell>
        </row>
        <row r="4248">
          <cell r="A4248" t="str">
            <v>16530.16</v>
          </cell>
          <cell r="B4248" t="str">
            <v>33.5</v>
          </cell>
        </row>
        <row r="4249">
          <cell r="A4249" t="str">
            <v>16530.20</v>
          </cell>
          <cell r="B4249" t="str">
            <v>118.23</v>
          </cell>
        </row>
        <row r="4250">
          <cell r="A4250" t="str">
            <v>16530.21</v>
          </cell>
          <cell r="B4250" t="str">
            <v>117.81</v>
          </cell>
        </row>
        <row r="4251">
          <cell r="A4251" t="str">
            <v>16530.22</v>
          </cell>
          <cell r="B4251" t="str">
            <v>117.61</v>
          </cell>
        </row>
        <row r="4252">
          <cell r="A4252" t="str">
            <v>16530.25</v>
          </cell>
          <cell r="B4252" t="str">
            <v>22</v>
          </cell>
        </row>
        <row r="4253">
          <cell r="A4253" t="str">
            <v>16530.26</v>
          </cell>
          <cell r="B4253" t="str">
            <v>23</v>
          </cell>
        </row>
        <row r="4254">
          <cell r="A4254" t="str">
            <v>16530.27</v>
          </cell>
          <cell r="B4254" t="str">
            <v>59.45</v>
          </cell>
        </row>
        <row r="4255">
          <cell r="A4255" t="str">
            <v>16530.28</v>
          </cell>
          <cell r="B4255" t="str">
            <v>59.45</v>
          </cell>
        </row>
        <row r="4256">
          <cell r="A4256" t="str">
            <v>16530.29</v>
          </cell>
          <cell r="B4256" t="str">
            <v>22</v>
          </cell>
        </row>
        <row r="4257">
          <cell r="A4257" t="str">
            <v>16530.30</v>
          </cell>
          <cell r="B4257" t="str">
            <v>25</v>
          </cell>
        </row>
        <row r="4258">
          <cell r="A4258" t="str">
            <v>16530.31</v>
          </cell>
          <cell r="B4258" t="str">
            <v>59.45</v>
          </cell>
        </row>
        <row r="4259">
          <cell r="A4259" t="str">
            <v>16530.32</v>
          </cell>
          <cell r="B4259" t="str">
            <v>50.45</v>
          </cell>
        </row>
        <row r="4260">
          <cell r="A4260" t="str">
            <v>16530.33</v>
          </cell>
          <cell r="B4260" t="str">
            <v>29</v>
          </cell>
        </row>
        <row r="4261">
          <cell r="A4261" t="str">
            <v>16530.35</v>
          </cell>
          <cell r="B4261" t="str">
            <v>56.45</v>
          </cell>
        </row>
        <row r="4262">
          <cell r="A4262" t="str">
            <v>16530.37</v>
          </cell>
          <cell r="B4262" t="str">
            <v>59.78</v>
          </cell>
        </row>
        <row r="4263">
          <cell r="A4263" t="str">
            <v>16530.38</v>
          </cell>
          <cell r="B4263" t="str">
            <v>59.78</v>
          </cell>
        </row>
        <row r="4264">
          <cell r="A4264" t="str">
            <v>16530.39</v>
          </cell>
          <cell r="B4264" t="str">
            <v>56.43</v>
          </cell>
        </row>
        <row r="4265">
          <cell r="A4265" t="str">
            <v>16530.40</v>
          </cell>
          <cell r="B4265" t="str">
            <v>53.43</v>
          </cell>
        </row>
        <row r="4266">
          <cell r="A4266" t="str">
            <v>16530.44</v>
          </cell>
          <cell r="B4266" t="str">
            <v>58.43</v>
          </cell>
        </row>
        <row r="4267">
          <cell r="A4267" t="str">
            <v>16530.45</v>
          </cell>
          <cell r="B4267" t="str">
            <v>52.68</v>
          </cell>
        </row>
        <row r="4268">
          <cell r="A4268" t="str">
            <v>16530.50</v>
          </cell>
          <cell r="B4268" t="str">
            <v>35.5</v>
          </cell>
        </row>
        <row r="4269">
          <cell r="A4269" t="str">
            <v>16530.51</v>
          </cell>
          <cell r="B4269" t="str">
            <v>36</v>
          </cell>
        </row>
        <row r="4270">
          <cell r="A4270" t="str">
            <v>16530.52</v>
          </cell>
          <cell r="B4270" t="str">
            <v>38.5</v>
          </cell>
        </row>
        <row r="4271">
          <cell r="A4271" t="str">
            <v>16530.53</v>
          </cell>
          <cell r="B4271" t="str">
            <v>38.5</v>
          </cell>
        </row>
        <row r="4272">
          <cell r="A4272" t="str">
            <v>16530.54</v>
          </cell>
          <cell r="B4272" t="str">
            <v>30</v>
          </cell>
        </row>
        <row r="4273">
          <cell r="A4273" t="str">
            <v>16530.55</v>
          </cell>
          <cell r="B4273" t="str">
            <v>30</v>
          </cell>
        </row>
        <row r="4274">
          <cell r="A4274" t="str">
            <v>16530.56</v>
          </cell>
          <cell r="B4274" t="str">
            <v>34.5</v>
          </cell>
        </row>
        <row r="4275">
          <cell r="A4275" t="str">
            <v>16530.57</v>
          </cell>
          <cell r="B4275" t="str">
            <v>35.25</v>
          </cell>
        </row>
        <row r="4276">
          <cell r="A4276" t="str">
            <v>16530.58</v>
          </cell>
          <cell r="B4276" t="str">
            <v>35</v>
          </cell>
        </row>
        <row r="4277">
          <cell r="A4277" t="str">
            <v>16530.59</v>
          </cell>
          <cell r="B4277" t="str">
            <v>36.96</v>
          </cell>
        </row>
        <row r="4278">
          <cell r="A4278" t="str">
            <v>16530.60</v>
          </cell>
          <cell r="B4278" t="str">
            <v>34</v>
          </cell>
        </row>
        <row r="4279">
          <cell r="A4279" t="str">
            <v>16530.61</v>
          </cell>
          <cell r="B4279" t="str">
            <v>35.89901</v>
          </cell>
        </row>
        <row r="4280">
          <cell r="A4280" t="str">
            <v>16530.62</v>
          </cell>
          <cell r="B4280" t="str">
            <v>29.25</v>
          </cell>
        </row>
        <row r="4281">
          <cell r="A4281" t="str">
            <v>16530.63</v>
          </cell>
          <cell r="B4281" t="str">
            <v>29.25</v>
          </cell>
        </row>
        <row r="4282">
          <cell r="A4282" t="str">
            <v>16530.64</v>
          </cell>
          <cell r="B4282" t="str">
            <v>31</v>
          </cell>
        </row>
        <row r="4283">
          <cell r="A4283" t="str">
            <v>16530.65</v>
          </cell>
          <cell r="B4283" t="str">
            <v>31</v>
          </cell>
        </row>
        <row r="4284">
          <cell r="A4284" t="str">
            <v>16530.72</v>
          </cell>
          <cell r="B4284" t="str">
            <v>167.19</v>
          </cell>
        </row>
        <row r="4285">
          <cell r="A4285" t="str">
            <v>16530.73</v>
          </cell>
          <cell r="B4285" t="str">
            <v>194.3</v>
          </cell>
        </row>
        <row r="4286">
          <cell r="A4286" t="str">
            <v>16532.03</v>
          </cell>
          <cell r="B4286" t="str">
            <v>0.25</v>
          </cell>
        </row>
        <row r="4287">
          <cell r="A4287" t="str">
            <v>16532.05</v>
          </cell>
          <cell r="B4287" t="str">
            <v>3.08</v>
          </cell>
        </row>
        <row r="4288">
          <cell r="A4288" t="str">
            <v>16532.90</v>
          </cell>
          <cell r="B4288" t="str">
            <v>4.25</v>
          </cell>
        </row>
        <row r="4289">
          <cell r="A4289" t="str">
            <v>16533.01</v>
          </cell>
          <cell r="B4289" t="str">
            <v>0.35</v>
          </cell>
        </row>
        <row r="4290">
          <cell r="A4290" t="str">
            <v>16533.02</v>
          </cell>
          <cell r="B4290" t="str">
            <v>0.45</v>
          </cell>
        </row>
        <row r="4291">
          <cell r="A4291" t="str">
            <v>16533.03</v>
          </cell>
          <cell r="B4291" t="str">
            <v>0.5</v>
          </cell>
        </row>
        <row r="4292">
          <cell r="A4292" t="str">
            <v>16533.04</v>
          </cell>
          <cell r="B4292" t="str">
            <v>0.55</v>
          </cell>
        </row>
        <row r="4293">
          <cell r="A4293" t="str">
            <v>16533.05</v>
          </cell>
          <cell r="B4293" t="str">
            <v>0.3</v>
          </cell>
        </row>
        <row r="4294">
          <cell r="A4294" t="str">
            <v>16533.06</v>
          </cell>
          <cell r="B4294" t="str">
            <v>0.2</v>
          </cell>
        </row>
        <row r="4295">
          <cell r="A4295" t="str">
            <v>16533.07</v>
          </cell>
          <cell r="B4295" t="str">
            <v>0.5</v>
          </cell>
        </row>
        <row r="4296">
          <cell r="A4296" t="str">
            <v>16533.08</v>
          </cell>
          <cell r="B4296" t="str">
            <v>0.5</v>
          </cell>
        </row>
        <row r="4297">
          <cell r="A4297" t="str">
            <v>16533.09</v>
          </cell>
          <cell r="B4297" t="str">
            <v>1.2</v>
          </cell>
        </row>
        <row r="4298">
          <cell r="A4298" t="str">
            <v>16533.10</v>
          </cell>
          <cell r="B4298" t="str">
            <v>0.45</v>
          </cell>
        </row>
        <row r="4299">
          <cell r="A4299" t="str">
            <v>16533.11</v>
          </cell>
          <cell r="B4299" t="str">
            <v>0.58</v>
          </cell>
        </row>
        <row r="4300">
          <cell r="A4300" t="str">
            <v>16533.12</v>
          </cell>
          <cell r="B4300" t="str">
            <v>0.25</v>
          </cell>
        </row>
        <row r="4301">
          <cell r="A4301" t="str">
            <v>16533.20</v>
          </cell>
          <cell r="B4301" t="str">
            <v>1.35</v>
          </cell>
        </row>
        <row r="4302">
          <cell r="A4302" t="str">
            <v>16533.21</v>
          </cell>
          <cell r="B4302" t="str">
            <v>17.22</v>
          </cell>
        </row>
        <row r="4303">
          <cell r="A4303" t="str">
            <v>16534.01</v>
          </cell>
          <cell r="B4303" t="str">
            <v>0.7</v>
          </cell>
        </row>
        <row r="4304">
          <cell r="A4304" t="str">
            <v>16534.02</v>
          </cell>
          <cell r="B4304" t="str">
            <v>0.62</v>
          </cell>
        </row>
        <row r="4305">
          <cell r="A4305" t="str">
            <v>16534.03</v>
          </cell>
          <cell r="B4305" t="str">
            <v>1.6</v>
          </cell>
        </row>
        <row r="4306">
          <cell r="A4306" t="str">
            <v>16534.10</v>
          </cell>
          <cell r="B4306" t="str">
            <v>0.6</v>
          </cell>
        </row>
        <row r="4307">
          <cell r="A4307" t="str">
            <v>16534.11</v>
          </cell>
          <cell r="B4307" t="str">
            <v>0.39</v>
          </cell>
        </row>
        <row r="4308">
          <cell r="A4308" t="str">
            <v>16534.12</v>
          </cell>
          <cell r="B4308" t="str">
            <v>4.03</v>
          </cell>
        </row>
        <row r="4309">
          <cell r="A4309" t="str">
            <v>16534.13</v>
          </cell>
          <cell r="B4309" t="str">
            <v>1.5</v>
          </cell>
        </row>
        <row r="4310">
          <cell r="A4310" t="str">
            <v>16534.14</v>
          </cell>
          <cell r="B4310" t="str">
            <v>1.8</v>
          </cell>
        </row>
        <row r="4311">
          <cell r="A4311" t="str">
            <v>16534.15</v>
          </cell>
          <cell r="B4311" t="str">
            <v>1.5</v>
          </cell>
        </row>
        <row r="4312">
          <cell r="A4312" t="str">
            <v>16534.21</v>
          </cell>
          <cell r="B4312" t="str">
            <v>4.13</v>
          </cell>
        </row>
        <row r="4313">
          <cell r="A4313" t="str">
            <v>16534.22</v>
          </cell>
          <cell r="B4313" t="str">
            <v>4.98</v>
          </cell>
        </row>
        <row r="4314">
          <cell r="A4314" t="str">
            <v>16534.23</v>
          </cell>
          <cell r="B4314" t="str">
            <v>1.5</v>
          </cell>
        </row>
        <row r="4315">
          <cell r="A4315" t="str">
            <v>16534.35</v>
          </cell>
          <cell r="B4315" t="str">
            <v>12.86</v>
          </cell>
        </row>
        <row r="4316">
          <cell r="A4316" t="str">
            <v>16534.41</v>
          </cell>
          <cell r="B4316" t="str">
            <v>26.45499</v>
          </cell>
        </row>
        <row r="4317">
          <cell r="A4317" t="str">
            <v>16534.42</v>
          </cell>
          <cell r="B4317" t="str">
            <v>21.48</v>
          </cell>
        </row>
        <row r="4318">
          <cell r="A4318" t="str">
            <v>16535.01</v>
          </cell>
          <cell r="B4318" t="str">
            <v>0.66</v>
          </cell>
        </row>
        <row r="4319">
          <cell r="A4319" t="str">
            <v>16535.02</v>
          </cell>
          <cell r="B4319" t="str">
            <v>0.66</v>
          </cell>
        </row>
        <row r="4320">
          <cell r="A4320" t="str">
            <v>16535.03</v>
          </cell>
          <cell r="B4320" t="str">
            <v>0.45</v>
          </cell>
        </row>
        <row r="4321">
          <cell r="A4321" t="str">
            <v>16535.10</v>
          </cell>
          <cell r="B4321" t="str">
            <v>0.8</v>
          </cell>
        </row>
        <row r="4322">
          <cell r="A4322" t="str">
            <v>16535.40</v>
          </cell>
          <cell r="B4322" t="str">
            <v>7.13</v>
          </cell>
        </row>
        <row r="4323">
          <cell r="A4323" t="str">
            <v>16536.01</v>
          </cell>
          <cell r="B4323" t="str">
            <v>8.56</v>
          </cell>
        </row>
        <row r="4324">
          <cell r="A4324" t="str">
            <v>16536.02</v>
          </cell>
          <cell r="B4324" t="str">
            <v>4.68</v>
          </cell>
        </row>
        <row r="4325">
          <cell r="A4325" t="str">
            <v>16536.05</v>
          </cell>
          <cell r="B4325" t="str">
            <v>17.1</v>
          </cell>
        </row>
        <row r="4326">
          <cell r="A4326" t="str">
            <v>16536.06</v>
          </cell>
          <cell r="B4326" t="str">
            <v>41.11</v>
          </cell>
        </row>
        <row r="4327">
          <cell r="A4327" t="str">
            <v>16536.07</v>
          </cell>
          <cell r="B4327" t="str">
            <v>21.43</v>
          </cell>
        </row>
        <row r="4328">
          <cell r="A4328" t="str">
            <v>16536.08</v>
          </cell>
          <cell r="B4328" t="str">
            <v>15.37</v>
          </cell>
        </row>
        <row r="4329">
          <cell r="A4329" t="str">
            <v>16536.09</v>
          </cell>
          <cell r="B4329" t="str">
            <v>0.8</v>
          </cell>
        </row>
        <row r="4330">
          <cell r="A4330" t="str">
            <v>16536.10</v>
          </cell>
          <cell r="B4330" t="str">
            <v>1.2</v>
          </cell>
        </row>
        <row r="4331">
          <cell r="A4331" t="str">
            <v>16536.11</v>
          </cell>
          <cell r="B4331" t="str">
            <v>3</v>
          </cell>
        </row>
        <row r="4332">
          <cell r="A4332" t="str">
            <v>16536.15</v>
          </cell>
          <cell r="B4332" t="str">
            <v>5.7</v>
          </cell>
        </row>
        <row r="4333">
          <cell r="A4333" t="str">
            <v>16536.16</v>
          </cell>
          <cell r="B4333" t="str">
            <v>4.65</v>
          </cell>
        </row>
        <row r="4334">
          <cell r="A4334" t="str">
            <v>16536.17</v>
          </cell>
          <cell r="B4334" t="str">
            <v>8.12</v>
          </cell>
        </row>
        <row r="4335">
          <cell r="A4335" t="str">
            <v>16536.18</v>
          </cell>
          <cell r="B4335" t="str">
            <v>2.25</v>
          </cell>
        </row>
        <row r="4336">
          <cell r="A4336" t="str">
            <v>16536.20</v>
          </cell>
          <cell r="B4336" t="str">
            <v>1.86</v>
          </cell>
        </row>
        <row r="4337">
          <cell r="A4337" t="str">
            <v>16536.21</v>
          </cell>
          <cell r="B4337" t="str">
            <v>17.13</v>
          </cell>
        </row>
        <row r="4338">
          <cell r="A4338" t="str">
            <v>16536.22</v>
          </cell>
          <cell r="B4338" t="str">
            <v>4.12</v>
          </cell>
        </row>
        <row r="4339">
          <cell r="A4339" t="str">
            <v>16536.23</v>
          </cell>
          <cell r="B4339" t="str">
            <v>1.75</v>
          </cell>
        </row>
        <row r="4340">
          <cell r="A4340" t="str">
            <v>16536.31</v>
          </cell>
          <cell r="B4340" t="str">
            <v>15.37</v>
          </cell>
        </row>
        <row r="4341">
          <cell r="A4341" t="str">
            <v>16536.32</v>
          </cell>
          <cell r="B4341" t="str">
            <v>3.12</v>
          </cell>
        </row>
        <row r="4342">
          <cell r="A4342" t="str">
            <v>16536.36</v>
          </cell>
          <cell r="B4342" t="str">
            <v>5.14</v>
          </cell>
        </row>
        <row r="4343">
          <cell r="A4343" t="str">
            <v>16536.37</v>
          </cell>
          <cell r="B4343" t="str">
            <v>8.72</v>
          </cell>
        </row>
        <row r="4344">
          <cell r="A4344" t="str">
            <v>16536.38</v>
          </cell>
          <cell r="B4344" t="str">
            <v>3.49</v>
          </cell>
        </row>
        <row r="4345">
          <cell r="A4345" t="str">
            <v>16536.39</v>
          </cell>
          <cell r="B4345" t="str">
            <v>5.57</v>
          </cell>
        </row>
        <row r="4346">
          <cell r="A4346" t="str">
            <v>16536.40</v>
          </cell>
          <cell r="B4346" t="str">
            <v>5.64</v>
          </cell>
        </row>
        <row r="4347">
          <cell r="A4347" t="str">
            <v>16537.01</v>
          </cell>
          <cell r="B4347" t="str">
            <v>15</v>
          </cell>
        </row>
        <row r="4348">
          <cell r="A4348" t="str">
            <v>16537.02</v>
          </cell>
          <cell r="B4348" t="str">
            <v>12.9</v>
          </cell>
        </row>
        <row r="4349">
          <cell r="A4349" t="str">
            <v>16537.03</v>
          </cell>
          <cell r="B4349" t="str">
            <v>27.45</v>
          </cell>
        </row>
        <row r="4350">
          <cell r="A4350" t="str">
            <v>16550.01</v>
          </cell>
          <cell r="B4350" t="str">
            <v>0</v>
          </cell>
        </row>
        <row r="4351">
          <cell r="A4351" t="str">
            <v>16560.05</v>
          </cell>
          <cell r="B4351" t="str">
            <v>6.24</v>
          </cell>
        </row>
        <row r="4352">
          <cell r="A4352" t="str">
            <v>16560.06</v>
          </cell>
          <cell r="B4352" t="str">
            <v>7.43</v>
          </cell>
        </row>
        <row r="4353">
          <cell r="A4353" t="str">
            <v>16560.07</v>
          </cell>
          <cell r="B4353" t="str">
            <v>5.6</v>
          </cell>
        </row>
        <row r="4354">
          <cell r="A4354" t="str">
            <v>16560.08</v>
          </cell>
          <cell r="B4354" t="str">
            <v>4.2</v>
          </cell>
        </row>
        <row r="4355">
          <cell r="A4355" t="str">
            <v>16560.09</v>
          </cell>
          <cell r="B4355" t="str">
            <v>7.42</v>
          </cell>
        </row>
        <row r="4356">
          <cell r="A4356" t="str">
            <v>16560.10</v>
          </cell>
          <cell r="B4356" t="str">
            <v>13.01</v>
          </cell>
        </row>
        <row r="4357">
          <cell r="A4357" t="str">
            <v>16560.11</v>
          </cell>
          <cell r="B4357" t="str">
            <v>5.03</v>
          </cell>
        </row>
        <row r="4358">
          <cell r="A4358" t="str">
            <v>16560.12</v>
          </cell>
          <cell r="B4358" t="str">
            <v>9.33</v>
          </cell>
        </row>
        <row r="4359">
          <cell r="A4359" t="str">
            <v>16560.13</v>
          </cell>
          <cell r="B4359" t="str">
            <v>4.12</v>
          </cell>
        </row>
        <row r="4360">
          <cell r="A4360" t="str">
            <v>16560.15</v>
          </cell>
          <cell r="B4360" t="str">
            <v>11.4</v>
          </cell>
        </row>
        <row r="4361">
          <cell r="A4361" t="str">
            <v>16560.16</v>
          </cell>
          <cell r="B4361" t="str">
            <v>22.79</v>
          </cell>
        </row>
        <row r="4362">
          <cell r="A4362" t="str">
            <v>16560.17</v>
          </cell>
          <cell r="B4362" t="str">
            <v>5.3</v>
          </cell>
        </row>
        <row r="4363">
          <cell r="A4363" t="str">
            <v>16560.18</v>
          </cell>
          <cell r="B4363" t="str">
            <v>4.98</v>
          </cell>
        </row>
        <row r="4364">
          <cell r="A4364" t="str">
            <v>16560.19</v>
          </cell>
          <cell r="B4364" t="str">
            <v>11.84</v>
          </cell>
        </row>
        <row r="4365">
          <cell r="A4365" t="str">
            <v>16560.25</v>
          </cell>
          <cell r="B4365" t="str">
            <v>8.68</v>
          </cell>
        </row>
        <row r="4366">
          <cell r="A4366" t="str">
            <v>16560.27</v>
          </cell>
          <cell r="B4366" t="str">
            <v>18.74</v>
          </cell>
        </row>
        <row r="4367">
          <cell r="A4367" t="str">
            <v>16560.34</v>
          </cell>
          <cell r="B4367" t="str">
            <v>2.83</v>
          </cell>
        </row>
        <row r="4368">
          <cell r="A4368" t="str">
            <v>16560.37</v>
          </cell>
          <cell r="B4368" t="str">
            <v>16.62</v>
          </cell>
        </row>
        <row r="4369">
          <cell r="A4369" t="str">
            <v>16560.38</v>
          </cell>
          <cell r="B4369" t="str">
            <v>2</v>
          </cell>
        </row>
        <row r="4370">
          <cell r="A4370" t="str">
            <v>16560.39</v>
          </cell>
          <cell r="B4370" t="str">
            <v>7.84</v>
          </cell>
        </row>
        <row r="4371">
          <cell r="A4371" t="str">
            <v>16560.41</v>
          </cell>
          <cell r="B4371" t="str">
            <v>19.9</v>
          </cell>
        </row>
        <row r="4372">
          <cell r="A4372" t="str">
            <v>16560.42</v>
          </cell>
          <cell r="B4372" t="str">
            <v>25.6</v>
          </cell>
        </row>
        <row r="4373">
          <cell r="A4373" t="str">
            <v>16560.43</v>
          </cell>
          <cell r="B4373" t="str">
            <v>16.99</v>
          </cell>
        </row>
        <row r="4374">
          <cell r="A4374" t="str">
            <v>16560.44</v>
          </cell>
          <cell r="B4374" t="str">
            <v>13</v>
          </cell>
        </row>
        <row r="4375">
          <cell r="A4375" t="str">
            <v>16560.45</v>
          </cell>
          <cell r="B4375" t="str">
            <v>23.75</v>
          </cell>
        </row>
        <row r="4376">
          <cell r="A4376" t="str">
            <v>16560.48</v>
          </cell>
          <cell r="B4376" t="str">
            <v>10.61</v>
          </cell>
        </row>
        <row r="4377">
          <cell r="A4377" t="str">
            <v>16560.49</v>
          </cell>
          <cell r="B4377" t="str">
            <v>10.84</v>
          </cell>
        </row>
        <row r="4378">
          <cell r="A4378" t="str">
            <v>16560.50</v>
          </cell>
          <cell r="B4378" t="str">
            <v>10.81</v>
          </cell>
        </row>
        <row r="4379">
          <cell r="A4379" t="str">
            <v>16560.52</v>
          </cell>
          <cell r="B4379" t="str">
            <v>15.54</v>
          </cell>
        </row>
        <row r="4380">
          <cell r="A4380" t="str">
            <v>16560.53</v>
          </cell>
          <cell r="B4380" t="str">
            <v>11.29</v>
          </cell>
        </row>
        <row r="4381">
          <cell r="A4381" t="str">
            <v>16560.54</v>
          </cell>
          <cell r="B4381" t="str">
            <v>11.14</v>
          </cell>
        </row>
        <row r="4382">
          <cell r="A4382" t="str">
            <v>16560.55</v>
          </cell>
          <cell r="B4382" t="str">
            <v>4.28</v>
          </cell>
        </row>
        <row r="4383">
          <cell r="A4383" t="str">
            <v>16560.56</v>
          </cell>
          <cell r="B4383" t="str">
            <v>7.1</v>
          </cell>
        </row>
        <row r="4384">
          <cell r="A4384" t="str">
            <v>16560.57</v>
          </cell>
          <cell r="B4384" t="str">
            <v>3.02</v>
          </cell>
        </row>
        <row r="4385">
          <cell r="A4385" t="str">
            <v>16560.58</v>
          </cell>
          <cell r="B4385" t="str">
            <v>0.4</v>
          </cell>
        </row>
        <row r="4386">
          <cell r="A4386" t="str">
            <v>16560.59</v>
          </cell>
          <cell r="B4386" t="str">
            <v>45</v>
          </cell>
        </row>
        <row r="4387">
          <cell r="A4387" t="str">
            <v>16560.60</v>
          </cell>
          <cell r="B4387" t="str">
            <v>0</v>
          </cell>
        </row>
        <row r="4388">
          <cell r="A4388" t="str">
            <v>16560.61</v>
          </cell>
          <cell r="B4388" t="str">
            <v>0.75</v>
          </cell>
        </row>
        <row r="4389">
          <cell r="A4389" t="str">
            <v>16561.01</v>
          </cell>
          <cell r="B4389" t="str">
            <v>0.2</v>
          </cell>
        </row>
        <row r="4390">
          <cell r="A4390" t="str">
            <v>16580.01</v>
          </cell>
          <cell r="B4390" t="str">
            <v>11</v>
          </cell>
        </row>
        <row r="4391">
          <cell r="A4391" t="str">
            <v>16580.02</v>
          </cell>
          <cell r="B4391" t="str">
            <v>10.5</v>
          </cell>
        </row>
        <row r="4392">
          <cell r="A4392" t="str">
            <v>16580.03</v>
          </cell>
          <cell r="B4392" t="str">
            <v>9</v>
          </cell>
        </row>
        <row r="4393">
          <cell r="A4393" t="str">
            <v>16580.04</v>
          </cell>
          <cell r="B4393" t="str">
            <v>9.7</v>
          </cell>
        </row>
        <row r="4394">
          <cell r="A4394" t="str">
            <v>16580.05</v>
          </cell>
          <cell r="B4394" t="str">
            <v>9.9</v>
          </cell>
        </row>
        <row r="4395">
          <cell r="A4395" t="str">
            <v>16580.06</v>
          </cell>
          <cell r="B4395" t="str">
            <v>11</v>
          </cell>
        </row>
        <row r="4396">
          <cell r="A4396" t="str">
            <v>16580.07</v>
          </cell>
          <cell r="B4396" t="str">
            <v>10.3</v>
          </cell>
        </row>
        <row r="4397">
          <cell r="A4397" t="str">
            <v>16580.10</v>
          </cell>
          <cell r="B4397" t="str">
            <v>40.83</v>
          </cell>
        </row>
        <row r="4398">
          <cell r="A4398" t="str">
            <v>16580.15</v>
          </cell>
          <cell r="B4398" t="str">
            <v>10</v>
          </cell>
        </row>
        <row r="4399">
          <cell r="A4399" t="str">
            <v>16580.16</v>
          </cell>
          <cell r="B4399" t="str">
            <v>8.5</v>
          </cell>
        </row>
        <row r="4400">
          <cell r="A4400" t="str">
            <v>16580.20</v>
          </cell>
          <cell r="B4400" t="str">
            <v>10</v>
          </cell>
        </row>
        <row r="4401">
          <cell r="A4401" t="str">
            <v>16580.21</v>
          </cell>
          <cell r="B4401" t="str">
            <v>10.9</v>
          </cell>
        </row>
        <row r="4402">
          <cell r="A4402" t="str">
            <v>16580.22</v>
          </cell>
          <cell r="B4402" t="str">
            <v>11.3</v>
          </cell>
        </row>
        <row r="4403">
          <cell r="A4403" t="str">
            <v>16580.23</v>
          </cell>
          <cell r="B4403" t="str">
            <v>13.49937</v>
          </cell>
        </row>
        <row r="4404">
          <cell r="A4404" t="str">
            <v>16580.26</v>
          </cell>
          <cell r="B4404" t="str">
            <v>26.85</v>
          </cell>
        </row>
        <row r="4405">
          <cell r="A4405" t="str">
            <v>16580.27</v>
          </cell>
          <cell r="B4405" t="str">
            <v>27.01</v>
          </cell>
        </row>
        <row r="4406">
          <cell r="A4406" t="str">
            <v>16580.28</v>
          </cell>
          <cell r="B4406" t="str">
            <v>18.51706</v>
          </cell>
        </row>
        <row r="4407">
          <cell r="A4407" t="str">
            <v>16580.30</v>
          </cell>
          <cell r="B4407" t="str">
            <v>16.97</v>
          </cell>
        </row>
        <row r="4408">
          <cell r="A4408" t="str">
            <v>16580.40</v>
          </cell>
          <cell r="B4408" t="str">
            <v>10.5</v>
          </cell>
        </row>
        <row r="4409">
          <cell r="A4409" t="str">
            <v>16580.51</v>
          </cell>
          <cell r="B4409" t="str">
            <v>6</v>
          </cell>
        </row>
        <row r="4410">
          <cell r="A4410" t="str">
            <v>16580.52</v>
          </cell>
          <cell r="B4410" t="str">
            <v>31.43</v>
          </cell>
        </row>
        <row r="4411">
          <cell r="A4411" t="str">
            <v>16580.53</v>
          </cell>
          <cell r="B4411" t="str">
            <v>10.8</v>
          </cell>
        </row>
        <row r="4412">
          <cell r="A4412" t="str">
            <v>16580.54</v>
          </cell>
          <cell r="B4412" t="str">
            <v>21.48</v>
          </cell>
        </row>
        <row r="4413">
          <cell r="A4413" t="str">
            <v>16580.57</v>
          </cell>
          <cell r="B4413" t="str">
            <v>6</v>
          </cell>
        </row>
        <row r="4414">
          <cell r="A4414" t="str">
            <v>16580.61</v>
          </cell>
          <cell r="B4414" t="str">
            <v>33.27</v>
          </cell>
        </row>
        <row r="4415">
          <cell r="A4415" t="str">
            <v>16580.65</v>
          </cell>
          <cell r="B4415" t="str">
            <v>10.5</v>
          </cell>
        </row>
        <row r="4416">
          <cell r="A4416" t="str">
            <v>16580.67</v>
          </cell>
          <cell r="B4416" t="str">
            <v>11</v>
          </cell>
        </row>
        <row r="4417">
          <cell r="A4417" t="str">
            <v>16580.68</v>
          </cell>
          <cell r="B4417" t="str">
            <v>14.56</v>
          </cell>
        </row>
        <row r="4418">
          <cell r="A4418" t="str">
            <v>16582.01</v>
          </cell>
          <cell r="B4418" t="str">
            <v>1.6</v>
          </cell>
        </row>
        <row r="4419">
          <cell r="A4419" t="str">
            <v>16582.02</v>
          </cell>
          <cell r="B4419" t="str">
            <v>3.61</v>
          </cell>
        </row>
        <row r="4420">
          <cell r="A4420" t="str">
            <v>16582.03</v>
          </cell>
          <cell r="B4420" t="str">
            <v>3.74</v>
          </cell>
        </row>
        <row r="4421">
          <cell r="A4421" t="str">
            <v>16582.04</v>
          </cell>
          <cell r="B4421" t="str">
            <v>0.5</v>
          </cell>
        </row>
        <row r="4422">
          <cell r="A4422" t="str">
            <v>16582.50</v>
          </cell>
          <cell r="B4422" t="str">
            <v>0.4</v>
          </cell>
        </row>
        <row r="4423">
          <cell r="A4423" t="str">
            <v>16584.01</v>
          </cell>
          <cell r="B4423" t="str">
            <v>0.7</v>
          </cell>
        </row>
        <row r="4424">
          <cell r="A4424" t="str">
            <v>16584.02</v>
          </cell>
          <cell r="B4424" t="str">
            <v>0.35</v>
          </cell>
        </row>
        <row r="4425">
          <cell r="A4425" t="str">
            <v>16584.03</v>
          </cell>
          <cell r="B4425" t="str">
            <v>1.45</v>
          </cell>
        </row>
        <row r="4426">
          <cell r="A4426" t="str">
            <v>16584.04</v>
          </cell>
          <cell r="B4426" t="str">
            <v>0.95</v>
          </cell>
        </row>
        <row r="4427">
          <cell r="A4427" t="str">
            <v>16584.05</v>
          </cell>
          <cell r="B4427" t="str">
            <v>0.5</v>
          </cell>
        </row>
        <row r="4428">
          <cell r="A4428" t="str">
            <v>16584.06</v>
          </cell>
          <cell r="B4428" t="str">
            <v>1.54</v>
          </cell>
        </row>
        <row r="4429">
          <cell r="A4429" t="str">
            <v>16584.07</v>
          </cell>
          <cell r="B4429" t="str">
            <v>0.45</v>
          </cell>
        </row>
        <row r="4430">
          <cell r="A4430" t="str">
            <v>16584.08</v>
          </cell>
          <cell r="B4430" t="str">
            <v>0.99</v>
          </cell>
        </row>
        <row r="4431">
          <cell r="A4431" t="str">
            <v>16584.09</v>
          </cell>
          <cell r="B4431" t="str">
            <v>0.4</v>
          </cell>
        </row>
        <row r="4432">
          <cell r="A4432" t="str">
            <v>16584.10</v>
          </cell>
          <cell r="B4432" t="str">
            <v>1.25</v>
          </cell>
        </row>
        <row r="4433">
          <cell r="A4433" t="str">
            <v>16584.11</v>
          </cell>
          <cell r="B4433" t="str">
            <v>0.7</v>
          </cell>
        </row>
        <row r="4434">
          <cell r="A4434" t="str">
            <v>16584.12</v>
          </cell>
          <cell r="B4434" t="str">
            <v>0.42</v>
          </cell>
        </row>
        <row r="4435">
          <cell r="A4435" t="str">
            <v>16584.13</v>
          </cell>
          <cell r="B4435" t="str">
            <v>5.99</v>
          </cell>
        </row>
        <row r="4436">
          <cell r="A4436" t="str">
            <v>16584.14</v>
          </cell>
          <cell r="B4436" t="str">
            <v>0.33</v>
          </cell>
        </row>
        <row r="4437">
          <cell r="A4437" t="str">
            <v>16585.01</v>
          </cell>
          <cell r="B4437" t="str">
            <v>5.77</v>
          </cell>
        </row>
        <row r="4438">
          <cell r="A4438" t="str">
            <v>16585.02</v>
          </cell>
          <cell r="B4438" t="str">
            <v>6.26</v>
          </cell>
        </row>
        <row r="4439">
          <cell r="A4439" t="str">
            <v>16585.03</v>
          </cell>
          <cell r="B4439" t="str">
            <v>13.65</v>
          </cell>
        </row>
        <row r="4440">
          <cell r="A4440" t="str">
            <v>16585.04</v>
          </cell>
          <cell r="B4440" t="str">
            <v>6.71</v>
          </cell>
        </row>
        <row r="4441">
          <cell r="A4441" t="str">
            <v>16585.05</v>
          </cell>
          <cell r="B4441" t="str">
            <v>6.57</v>
          </cell>
        </row>
        <row r="4442">
          <cell r="A4442" t="str">
            <v>16585.06</v>
          </cell>
          <cell r="B4442" t="str">
            <v>9.7</v>
          </cell>
        </row>
        <row r="4443">
          <cell r="A4443" t="str">
            <v>16585.07</v>
          </cell>
          <cell r="B4443" t="str">
            <v>5.44</v>
          </cell>
        </row>
        <row r="4444">
          <cell r="A4444" t="str">
            <v>16590.01</v>
          </cell>
          <cell r="B4444" t="str">
            <v>213.69</v>
          </cell>
        </row>
        <row r="4445">
          <cell r="A4445" t="str">
            <v>16590.03</v>
          </cell>
          <cell r="B4445" t="str">
            <v>179.56</v>
          </cell>
        </row>
        <row r="4446">
          <cell r="A4446" t="str">
            <v>16590.04</v>
          </cell>
          <cell r="B4446" t="str">
            <v>180.66</v>
          </cell>
        </row>
        <row r="4447">
          <cell r="A4447" t="str">
            <v>16590.06</v>
          </cell>
          <cell r="B4447" t="str">
            <v>192.93</v>
          </cell>
        </row>
        <row r="4448">
          <cell r="A4448" t="str">
            <v>16590.07</v>
          </cell>
          <cell r="B4448" t="str">
            <v>180.66</v>
          </cell>
        </row>
        <row r="4449">
          <cell r="A4449" t="str">
            <v>16590.08</v>
          </cell>
          <cell r="B4449" t="str">
            <v>136.26</v>
          </cell>
        </row>
        <row r="4450">
          <cell r="A4450" t="str">
            <v>16590.22</v>
          </cell>
          <cell r="B4450" t="str">
            <v>393.44</v>
          </cell>
        </row>
        <row r="4451">
          <cell r="A4451" t="str">
            <v>16590.23</v>
          </cell>
          <cell r="B4451" t="str">
            <v>206.53</v>
          </cell>
        </row>
        <row r="4452">
          <cell r="A4452" t="str">
            <v>16590.24</v>
          </cell>
          <cell r="B4452" t="str">
            <v>225.36</v>
          </cell>
        </row>
        <row r="4453">
          <cell r="A4453" t="str">
            <v>16590.25</v>
          </cell>
          <cell r="B4453" t="str">
            <v>208.01</v>
          </cell>
        </row>
        <row r="4454">
          <cell r="A4454" t="str">
            <v>16590.27</v>
          </cell>
          <cell r="B4454" t="str">
            <v>213.08</v>
          </cell>
        </row>
        <row r="4455">
          <cell r="A4455" t="str">
            <v>16590.28</v>
          </cell>
          <cell r="B4455" t="str">
            <v>223.79</v>
          </cell>
        </row>
        <row r="4456">
          <cell r="A4456" t="str">
            <v>16590.30</v>
          </cell>
          <cell r="B4456" t="str">
            <v>324.54</v>
          </cell>
        </row>
        <row r="4457">
          <cell r="A4457" t="str">
            <v>16590.31</v>
          </cell>
          <cell r="B4457" t="str">
            <v>335.15</v>
          </cell>
        </row>
        <row r="4458">
          <cell r="A4458" t="str">
            <v>16590.32</v>
          </cell>
          <cell r="B4458" t="str">
            <v>333.87</v>
          </cell>
        </row>
        <row r="4459">
          <cell r="A4459" t="str">
            <v>16590.33</v>
          </cell>
          <cell r="B4459" t="str">
            <v>324.54</v>
          </cell>
        </row>
        <row r="4460">
          <cell r="A4460" t="str">
            <v>16590.40</v>
          </cell>
          <cell r="B4460" t="str">
            <v>324.54</v>
          </cell>
        </row>
        <row r="4461">
          <cell r="A4461" t="str">
            <v>16590.42</v>
          </cell>
          <cell r="B4461" t="str">
            <v>201.7</v>
          </cell>
        </row>
        <row r="4462">
          <cell r="A4462" t="str">
            <v>16590.43</v>
          </cell>
          <cell r="B4462" t="str">
            <v>354</v>
          </cell>
        </row>
        <row r="4463">
          <cell r="A4463" t="str">
            <v>16590.44</v>
          </cell>
          <cell r="B4463" t="str">
            <v>341.37</v>
          </cell>
        </row>
        <row r="4464">
          <cell r="A4464" t="str">
            <v>16591.01</v>
          </cell>
          <cell r="B4464" t="str">
            <v>241.48</v>
          </cell>
        </row>
        <row r="4465">
          <cell r="A4465" t="str">
            <v>16591.02</v>
          </cell>
          <cell r="B4465" t="str">
            <v>166.61</v>
          </cell>
        </row>
        <row r="4466">
          <cell r="A4466" t="str">
            <v>16591.03</v>
          </cell>
          <cell r="B4466" t="str">
            <v>161.75</v>
          </cell>
        </row>
        <row r="4467">
          <cell r="A4467" t="str">
            <v>16591.04</v>
          </cell>
          <cell r="B4467" t="str">
            <v>166.34</v>
          </cell>
        </row>
        <row r="4468">
          <cell r="A4468" t="str">
            <v>16591.05</v>
          </cell>
          <cell r="B4468" t="str">
            <v>152.73</v>
          </cell>
        </row>
        <row r="4469">
          <cell r="A4469" t="str">
            <v>16591.06</v>
          </cell>
          <cell r="B4469" t="str">
            <v>214.48</v>
          </cell>
        </row>
        <row r="4470">
          <cell r="A4470" t="str">
            <v>16591.07</v>
          </cell>
          <cell r="B4470" t="str">
            <v>214.48</v>
          </cell>
        </row>
        <row r="4471">
          <cell r="A4471" t="str">
            <v>16591.08</v>
          </cell>
          <cell r="B4471" t="str">
            <v>214.49</v>
          </cell>
        </row>
        <row r="4472">
          <cell r="A4472" t="str">
            <v>16591.09</v>
          </cell>
          <cell r="B4472" t="str">
            <v>214.49</v>
          </cell>
        </row>
        <row r="4473">
          <cell r="A4473" t="str">
            <v>16591.10</v>
          </cell>
          <cell r="B4473" t="str">
            <v>214.49</v>
          </cell>
        </row>
        <row r="4474">
          <cell r="A4474" t="str">
            <v>16591.11</v>
          </cell>
          <cell r="B4474" t="str">
            <v>193.08</v>
          </cell>
        </row>
        <row r="4475">
          <cell r="A4475" t="str">
            <v>16591.24</v>
          </cell>
          <cell r="B4475" t="str">
            <v>170.34</v>
          </cell>
        </row>
        <row r="4476">
          <cell r="A4476" t="str">
            <v>16591.25</v>
          </cell>
          <cell r="B4476" t="str">
            <v>170.34</v>
          </cell>
        </row>
        <row r="4477">
          <cell r="A4477" t="str">
            <v>16591.26</v>
          </cell>
          <cell r="B4477" t="str">
            <v>170.34</v>
          </cell>
        </row>
        <row r="4478">
          <cell r="A4478" t="str">
            <v>16591.30</v>
          </cell>
          <cell r="B4478" t="str">
            <v>158.16</v>
          </cell>
        </row>
        <row r="4479">
          <cell r="A4479" t="str">
            <v>16592.01</v>
          </cell>
          <cell r="B4479" t="str">
            <v>182.14</v>
          </cell>
        </row>
        <row r="4480">
          <cell r="A4480" t="str">
            <v>16592.03</v>
          </cell>
          <cell r="B4480" t="str">
            <v>190.03</v>
          </cell>
        </row>
        <row r="4481">
          <cell r="A4481" t="str">
            <v>16592.04</v>
          </cell>
          <cell r="B4481" t="str">
            <v>180.83</v>
          </cell>
        </row>
        <row r="4482">
          <cell r="A4482" t="str">
            <v>16592.05</v>
          </cell>
          <cell r="B4482" t="str">
            <v>182.14</v>
          </cell>
        </row>
        <row r="4483">
          <cell r="A4483" t="str">
            <v>16592.06</v>
          </cell>
          <cell r="B4483" t="str">
            <v>182.14</v>
          </cell>
        </row>
        <row r="4484">
          <cell r="A4484" t="str">
            <v>16592.20</v>
          </cell>
          <cell r="B4484" t="str">
            <v>199.87</v>
          </cell>
        </row>
        <row r="4485">
          <cell r="A4485" t="str">
            <v>16592.21</v>
          </cell>
          <cell r="B4485" t="str">
            <v>199.87</v>
          </cell>
        </row>
        <row r="4486">
          <cell r="A4486" t="str">
            <v>16592.22</v>
          </cell>
          <cell r="B4486" t="str">
            <v>203.66</v>
          </cell>
        </row>
        <row r="4487">
          <cell r="A4487" t="str">
            <v>16592.23</v>
          </cell>
          <cell r="B4487" t="str">
            <v>217.44</v>
          </cell>
        </row>
        <row r="4488">
          <cell r="A4488" t="str">
            <v>16595.12</v>
          </cell>
          <cell r="B4488" t="str">
            <v>17</v>
          </cell>
        </row>
        <row r="4489">
          <cell r="A4489" t="str">
            <v>16595.13</v>
          </cell>
          <cell r="B4489" t="str">
            <v>17</v>
          </cell>
        </row>
        <row r="4490">
          <cell r="A4490" t="str">
            <v>16595.14</v>
          </cell>
          <cell r="B4490" t="str">
            <v>17</v>
          </cell>
        </row>
        <row r="4491">
          <cell r="A4491" t="str">
            <v>16595.20</v>
          </cell>
          <cell r="B4491" t="str">
            <v>30</v>
          </cell>
        </row>
        <row r="4492">
          <cell r="A4492" t="str">
            <v>16595.30</v>
          </cell>
          <cell r="B4492" t="str">
            <v>25</v>
          </cell>
        </row>
        <row r="4493">
          <cell r="A4493" t="str">
            <v>16595.35</v>
          </cell>
          <cell r="B4493" t="str">
            <v>25</v>
          </cell>
        </row>
        <row r="4494">
          <cell r="A4494" t="str">
            <v>16595.44</v>
          </cell>
          <cell r="B4494" t="str">
            <v>25</v>
          </cell>
        </row>
        <row r="4495">
          <cell r="A4495" t="str">
            <v>16595.60</v>
          </cell>
          <cell r="B4495" t="str">
            <v>25</v>
          </cell>
        </row>
        <row r="4496">
          <cell r="A4496" t="str">
            <v>16595.81</v>
          </cell>
          <cell r="B4496" t="str">
            <v>31.84</v>
          </cell>
        </row>
        <row r="4497">
          <cell r="A4497" t="str">
            <v>16595.82</v>
          </cell>
          <cell r="B4497" t="str">
            <v>15.54</v>
          </cell>
        </row>
        <row r="4498">
          <cell r="A4498" t="str">
            <v>16595.83</v>
          </cell>
          <cell r="B4498" t="str">
            <v>26.09</v>
          </cell>
        </row>
        <row r="4499">
          <cell r="A4499" t="str">
            <v>16595.84</v>
          </cell>
          <cell r="B4499" t="str">
            <v>30.86</v>
          </cell>
        </row>
        <row r="4500">
          <cell r="A4500" t="str">
            <v>16595.85</v>
          </cell>
          <cell r="B4500" t="str">
            <v>12.7</v>
          </cell>
        </row>
        <row r="4501">
          <cell r="A4501" t="str">
            <v>16595.86</v>
          </cell>
          <cell r="B4501" t="str">
            <v>21.51</v>
          </cell>
        </row>
        <row r="4502">
          <cell r="A4502" t="str">
            <v>16595.95</v>
          </cell>
          <cell r="B4502" t="str">
            <v>1.95</v>
          </cell>
        </row>
        <row r="4503">
          <cell r="A4503" t="str">
            <v>16595.96</v>
          </cell>
          <cell r="B4503" t="str">
            <v>3.29</v>
          </cell>
        </row>
        <row r="4504">
          <cell r="A4504" t="str">
            <v>16595.97</v>
          </cell>
          <cell r="B4504" t="str">
            <v>1.45</v>
          </cell>
        </row>
        <row r="4505">
          <cell r="A4505" t="str">
            <v>16597.30</v>
          </cell>
          <cell r="B4505" t="str">
            <v>15</v>
          </cell>
        </row>
        <row r="4506">
          <cell r="A4506" t="str">
            <v>16597.35</v>
          </cell>
          <cell r="B4506" t="str">
            <v>15.44</v>
          </cell>
        </row>
        <row r="4507">
          <cell r="A4507" t="str">
            <v>16597.44</v>
          </cell>
          <cell r="B4507" t="str">
            <v>15</v>
          </cell>
        </row>
        <row r="4508">
          <cell r="A4508" t="str">
            <v>16701.01</v>
          </cell>
          <cell r="B4508" t="str">
            <v>11.55</v>
          </cell>
        </row>
        <row r="4509">
          <cell r="A4509" t="str">
            <v>16701.02</v>
          </cell>
          <cell r="B4509" t="str">
            <v>11.2</v>
          </cell>
        </row>
        <row r="4510">
          <cell r="A4510" t="str">
            <v>16701.03</v>
          </cell>
          <cell r="B4510" t="str">
            <v>12.57</v>
          </cell>
        </row>
        <row r="4511">
          <cell r="A4511" t="str">
            <v>16701.04</v>
          </cell>
          <cell r="B4511" t="str">
            <v>13.89</v>
          </cell>
        </row>
        <row r="4512">
          <cell r="A4512" t="str">
            <v>16701.05</v>
          </cell>
          <cell r="B4512" t="str">
            <v>23.54</v>
          </cell>
        </row>
        <row r="4513">
          <cell r="A4513" t="str">
            <v>16701.06</v>
          </cell>
          <cell r="B4513" t="str">
            <v>11.48</v>
          </cell>
        </row>
        <row r="4514">
          <cell r="A4514" t="str">
            <v>16701.07</v>
          </cell>
          <cell r="B4514" t="str">
            <v>19.26</v>
          </cell>
        </row>
        <row r="4515">
          <cell r="A4515" t="str">
            <v>16701.08</v>
          </cell>
          <cell r="B4515" t="str">
            <v>18.18</v>
          </cell>
        </row>
        <row r="4516">
          <cell r="A4516" t="str">
            <v>16701.09</v>
          </cell>
          <cell r="B4516" t="str">
            <v>24.66</v>
          </cell>
        </row>
        <row r="4517">
          <cell r="A4517" t="str">
            <v>16701.10</v>
          </cell>
          <cell r="B4517" t="str">
            <v>15.81</v>
          </cell>
        </row>
        <row r="4518">
          <cell r="A4518" t="str">
            <v>16701.11</v>
          </cell>
          <cell r="B4518" t="str">
            <v>12.25</v>
          </cell>
        </row>
        <row r="4519">
          <cell r="A4519" t="str">
            <v>16701.12</v>
          </cell>
          <cell r="B4519" t="str">
            <v>20.69</v>
          </cell>
        </row>
        <row r="4520">
          <cell r="A4520" t="str">
            <v>16701.13</v>
          </cell>
          <cell r="B4520" t="str">
            <v>21.03</v>
          </cell>
        </row>
        <row r="4521">
          <cell r="A4521" t="str">
            <v>16701.16</v>
          </cell>
          <cell r="B4521" t="str">
            <v>21.73</v>
          </cell>
        </row>
        <row r="4522">
          <cell r="A4522" t="str">
            <v>16701.17</v>
          </cell>
          <cell r="B4522" t="str">
            <v>24.23</v>
          </cell>
        </row>
        <row r="4523">
          <cell r="A4523" t="str">
            <v>16701.18</v>
          </cell>
          <cell r="B4523" t="str">
            <v>16.77</v>
          </cell>
        </row>
        <row r="4524">
          <cell r="A4524" t="str">
            <v>16702.01</v>
          </cell>
          <cell r="B4524" t="str">
            <v>12.26</v>
          </cell>
        </row>
        <row r="4525">
          <cell r="A4525" t="str">
            <v>16702.02</v>
          </cell>
          <cell r="B4525" t="str">
            <v>17.28</v>
          </cell>
        </row>
        <row r="4526">
          <cell r="A4526" t="str">
            <v>16702.03</v>
          </cell>
          <cell r="B4526" t="str">
            <v>12.13</v>
          </cell>
        </row>
        <row r="4527">
          <cell r="A4527" t="str">
            <v>16702.04</v>
          </cell>
          <cell r="B4527" t="str">
            <v>11.22</v>
          </cell>
        </row>
        <row r="4528">
          <cell r="A4528" t="str">
            <v>16702.05</v>
          </cell>
          <cell r="B4528" t="str">
            <v>12.08</v>
          </cell>
        </row>
        <row r="4529">
          <cell r="A4529" t="str">
            <v>16702.06</v>
          </cell>
          <cell r="B4529" t="str">
            <v>15.34</v>
          </cell>
        </row>
        <row r="4530">
          <cell r="A4530" t="str">
            <v>16702.07</v>
          </cell>
          <cell r="B4530" t="str">
            <v>19.79</v>
          </cell>
        </row>
        <row r="4531">
          <cell r="A4531" t="str">
            <v>16702.08</v>
          </cell>
          <cell r="B4531" t="str">
            <v>10.01</v>
          </cell>
        </row>
        <row r="4532">
          <cell r="A4532" t="str">
            <v>16702.09</v>
          </cell>
          <cell r="B4532" t="str">
            <v>12.67</v>
          </cell>
        </row>
        <row r="4533">
          <cell r="A4533" t="str">
            <v>16702.10</v>
          </cell>
          <cell r="B4533" t="str">
            <v>21.42</v>
          </cell>
        </row>
        <row r="4534">
          <cell r="A4534" t="str">
            <v>16702.11</v>
          </cell>
          <cell r="B4534" t="str">
            <v>25.59</v>
          </cell>
        </row>
        <row r="4535">
          <cell r="A4535" t="str">
            <v>16702.12</v>
          </cell>
          <cell r="B4535" t="str">
            <v>17.07</v>
          </cell>
        </row>
        <row r="4536">
          <cell r="A4536" t="str">
            <v>16702.13</v>
          </cell>
          <cell r="B4536" t="str">
            <v>12.31</v>
          </cell>
        </row>
        <row r="4537">
          <cell r="A4537" t="str">
            <v>16702.14</v>
          </cell>
          <cell r="B4537" t="str">
            <v>14.6</v>
          </cell>
        </row>
        <row r="4538">
          <cell r="A4538" t="str">
            <v>16702.15</v>
          </cell>
          <cell r="B4538" t="str">
            <v>15.25</v>
          </cell>
        </row>
        <row r="4539">
          <cell r="A4539" t="str">
            <v>16702.16</v>
          </cell>
          <cell r="B4539" t="str">
            <v>25.59</v>
          </cell>
        </row>
        <row r="4540">
          <cell r="A4540" t="str">
            <v>16702.17</v>
          </cell>
          <cell r="B4540" t="str">
            <v>12.25</v>
          </cell>
        </row>
        <row r="4541">
          <cell r="A4541" t="str">
            <v>16703.01</v>
          </cell>
          <cell r="B4541" t="str">
            <v>10.19</v>
          </cell>
        </row>
        <row r="4542">
          <cell r="A4542" t="str">
            <v>16703.02</v>
          </cell>
          <cell r="B4542" t="str">
            <v>11.25</v>
          </cell>
        </row>
        <row r="4543">
          <cell r="A4543" t="str">
            <v>16703.03</v>
          </cell>
          <cell r="B4543" t="str">
            <v>10.37</v>
          </cell>
        </row>
        <row r="4544">
          <cell r="A4544" t="str">
            <v>16703.04</v>
          </cell>
          <cell r="B4544" t="str">
            <v>16.01</v>
          </cell>
        </row>
        <row r="4545">
          <cell r="A4545" t="str">
            <v>16703.05</v>
          </cell>
          <cell r="B4545" t="str">
            <v>19.16</v>
          </cell>
        </row>
        <row r="4546">
          <cell r="A4546" t="str">
            <v>16703.06</v>
          </cell>
          <cell r="B4546" t="str">
            <v>10.72</v>
          </cell>
        </row>
        <row r="4547">
          <cell r="A4547" t="str">
            <v>16703.07</v>
          </cell>
          <cell r="B4547" t="str">
            <v>26.74</v>
          </cell>
        </row>
        <row r="4548">
          <cell r="A4548" t="str">
            <v>16703.08</v>
          </cell>
          <cell r="B4548" t="str">
            <v>12.9</v>
          </cell>
        </row>
        <row r="4549">
          <cell r="A4549" t="str">
            <v>16704.01</v>
          </cell>
          <cell r="B4549" t="str">
            <v>30.26</v>
          </cell>
        </row>
        <row r="4550">
          <cell r="A4550" t="str">
            <v>16704.02</v>
          </cell>
          <cell r="B4550" t="str">
            <v>34.43</v>
          </cell>
        </row>
        <row r="4551">
          <cell r="A4551" t="str">
            <v>16704.04</v>
          </cell>
          <cell r="B4551" t="str">
            <v>34.43</v>
          </cell>
        </row>
        <row r="4552">
          <cell r="A4552" t="str">
            <v>16705.01</v>
          </cell>
          <cell r="B4552" t="str">
            <v>24.25</v>
          </cell>
        </row>
        <row r="4553">
          <cell r="A4553" t="str">
            <v>16705.02</v>
          </cell>
          <cell r="B4553" t="str">
            <v>25.25</v>
          </cell>
        </row>
        <row r="4554">
          <cell r="A4554" t="str">
            <v>16705.03</v>
          </cell>
          <cell r="B4554" t="str">
            <v>24</v>
          </cell>
        </row>
        <row r="4555">
          <cell r="A4555" t="str">
            <v>16705.04</v>
          </cell>
          <cell r="B4555" t="str">
            <v>17.5</v>
          </cell>
        </row>
        <row r="4556">
          <cell r="A4556" t="str">
            <v>16705.05</v>
          </cell>
          <cell r="B4556" t="str">
            <v>17.5</v>
          </cell>
        </row>
        <row r="4557">
          <cell r="A4557" t="str">
            <v>16705.06</v>
          </cell>
          <cell r="B4557" t="str">
            <v>21.4</v>
          </cell>
        </row>
        <row r="4558">
          <cell r="A4558" t="str">
            <v>16705.07</v>
          </cell>
          <cell r="B4558" t="str">
            <v>18.91</v>
          </cell>
        </row>
        <row r="4559">
          <cell r="A4559" t="str">
            <v>16705.08</v>
          </cell>
          <cell r="B4559" t="str">
            <v>19.33</v>
          </cell>
        </row>
        <row r="4560">
          <cell r="A4560" t="str">
            <v>16705.09</v>
          </cell>
          <cell r="B4560" t="str">
            <v>22.81</v>
          </cell>
        </row>
        <row r="4561">
          <cell r="A4561" t="str">
            <v>16705.10</v>
          </cell>
          <cell r="B4561" t="str">
            <v>24.13</v>
          </cell>
        </row>
        <row r="4562">
          <cell r="A4562" t="str">
            <v>16705.11</v>
          </cell>
          <cell r="B4562" t="str">
            <v>37</v>
          </cell>
        </row>
        <row r="4563">
          <cell r="A4563" t="str">
            <v>16705.12</v>
          </cell>
          <cell r="B4563" t="str">
            <v>37</v>
          </cell>
        </row>
        <row r="4564">
          <cell r="A4564" t="str">
            <v>16705.14</v>
          </cell>
          <cell r="B4564" t="str">
            <v>36.75</v>
          </cell>
        </row>
        <row r="4565">
          <cell r="A4565" t="str">
            <v>16705.15</v>
          </cell>
          <cell r="B4565" t="str">
            <v>79.58</v>
          </cell>
        </row>
        <row r="4566">
          <cell r="A4566" t="str">
            <v>16705.16</v>
          </cell>
          <cell r="B4566" t="str">
            <v>40.29</v>
          </cell>
        </row>
        <row r="4567">
          <cell r="A4567" t="str">
            <v>16705.17</v>
          </cell>
          <cell r="B4567" t="str">
            <v>23.62</v>
          </cell>
        </row>
        <row r="4568">
          <cell r="A4568" t="str">
            <v>16705.18</v>
          </cell>
          <cell r="B4568" t="str">
            <v>31.79</v>
          </cell>
        </row>
        <row r="4569">
          <cell r="A4569" t="str">
            <v>16705.50</v>
          </cell>
          <cell r="B4569" t="str">
            <v>25</v>
          </cell>
        </row>
        <row r="4570">
          <cell r="A4570" t="str">
            <v>16705.51</v>
          </cell>
          <cell r="B4570" t="str">
            <v>35</v>
          </cell>
        </row>
        <row r="4571">
          <cell r="A4571" t="str">
            <v>16705.52</v>
          </cell>
          <cell r="B4571" t="str">
            <v>29.81</v>
          </cell>
        </row>
        <row r="4572">
          <cell r="A4572" t="str">
            <v>16705.53</v>
          </cell>
          <cell r="B4572" t="str">
            <v>31.57</v>
          </cell>
        </row>
        <row r="4573">
          <cell r="A4573" t="str">
            <v>16705.54</v>
          </cell>
          <cell r="B4573" t="str">
            <v>33</v>
          </cell>
        </row>
        <row r="4574">
          <cell r="A4574" t="str">
            <v>16705.55</v>
          </cell>
          <cell r="B4574" t="str">
            <v>39.87</v>
          </cell>
        </row>
        <row r="4575">
          <cell r="A4575" t="str">
            <v>16705.60</v>
          </cell>
          <cell r="B4575" t="str">
            <v>34.68</v>
          </cell>
        </row>
        <row r="4576">
          <cell r="A4576" t="str">
            <v>16706.01</v>
          </cell>
          <cell r="B4576" t="str">
            <v>12.45</v>
          </cell>
        </row>
        <row r="4577">
          <cell r="A4577" t="str">
            <v>16706.02</v>
          </cell>
          <cell r="B4577" t="str">
            <v>6.7575</v>
          </cell>
        </row>
        <row r="4578">
          <cell r="A4578" t="str">
            <v>16706.03</v>
          </cell>
          <cell r="B4578" t="str">
            <v>5.45</v>
          </cell>
        </row>
        <row r="4579">
          <cell r="A4579" t="str">
            <v>16707.01</v>
          </cell>
          <cell r="B4579" t="str">
            <v>6.05</v>
          </cell>
        </row>
        <row r="4580">
          <cell r="A4580" t="str">
            <v>16707.02</v>
          </cell>
          <cell r="B4580" t="str">
            <v>2.83</v>
          </cell>
        </row>
        <row r="4581">
          <cell r="A4581" t="str">
            <v>16707.03</v>
          </cell>
          <cell r="B4581" t="str">
            <v>2.44</v>
          </cell>
        </row>
        <row r="4582">
          <cell r="A4582" t="str">
            <v>16708.01</v>
          </cell>
          <cell r="B4582" t="str">
            <v>0.6</v>
          </cell>
        </row>
        <row r="4583">
          <cell r="A4583" t="str">
            <v>16708.02</v>
          </cell>
          <cell r="B4583" t="str">
            <v>0.44</v>
          </cell>
        </row>
        <row r="4584">
          <cell r="A4584" t="str">
            <v>16708.03</v>
          </cell>
          <cell r="B4584" t="str">
            <v>0.45</v>
          </cell>
        </row>
        <row r="4585">
          <cell r="A4585" t="str">
            <v>16708.04</v>
          </cell>
          <cell r="B4585" t="str">
            <v>0.58</v>
          </cell>
        </row>
        <row r="4586">
          <cell r="A4586" t="str">
            <v>16708.05</v>
          </cell>
          <cell r="B4586" t="str">
            <v>0.7</v>
          </cell>
        </row>
        <row r="4587">
          <cell r="A4587" t="str">
            <v>16708.06</v>
          </cell>
          <cell r="B4587" t="str">
            <v>0.5</v>
          </cell>
        </row>
        <row r="4588">
          <cell r="A4588" t="str">
            <v>16709.01</v>
          </cell>
          <cell r="B4588" t="str">
            <v>21.16</v>
          </cell>
        </row>
        <row r="4589">
          <cell r="A4589" t="str">
            <v>16709.04</v>
          </cell>
          <cell r="B4589" t="str">
            <v>29.23</v>
          </cell>
        </row>
        <row r="4590">
          <cell r="A4590" t="str">
            <v>16710.01</v>
          </cell>
          <cell r="B4590" t="str">
            <v>1.15</v>
          </cell>
        </row>
        <row r="4591">
          <cell r="A4591" t="str">
            <v>16710.02</v>
          </cell>
          <cell r="B4591" t="str">
            <v>0.15</v>
          </cell>
        </row>
        <row r="4592">
          <cell r="A4592" t="str">
            <v>16710.03</v>
          </cell>
          <cell r="B4592" t="str">
            <v>0.35</v>
          </cell>
        </row>
        <row r="4593">
          <cell r="A4593" t="str">
            <v>16710.04</v>
          </cell>
          <cell r="B4593" t="str">
            <v>0.15</v>
          </cell>
        </row>
        <row r="4594">
          <cell r="A4594" t="str">
            <v>16711.01</v>
          </cell>
          <cell r="B4594" t="str">
            <v>1.8</v>
          </cell>
        </row>
        <row r="4595">
          <cell r="A4595" t="str">
            <v>16712.01</v>
          </cell>
          <cell r="B4595" t="str">
            <v>0.4</v>
          </cell>
        </row>
        <row r="4596">
          <cell r="A4596" t="str">
            <v>16712.02</v>
          </cell>
          <cell r="B4596" t="str">
            <v>0.65</v>
          </cell>
        </row>
        <row r="4597">
          <cell r="A4597" t="str">
            <v>16714.01</v>
          </cell>
          <cell r="B4597" t="str">
            <v>0.3</v>
          </cell>
        </row>
        <row r="4598">
          <cell r="A4598" t="str">
            <v>16714.02</v>
          </cell>
          <cell r="B4598" t="str">
            <v>0.3</v>
          </cell>
        </row>
        <row r="4599">
          <cell r="A4599" t="str">
            <v>16714.03</v>
          </cell>
          <cell r="B4599" t="str">
            <v>0.3</v>
          </cell>
        </row>
        <row r="4600">
          <cell r="A4600" t="str">
            <v>16714.04</v>
          </cell>
          <cell r="B4600" t="str">
            <v>0.45</v>
          </cell>
        </row>
        <row r="4601">
          <cell r="A4601" t="str">
            <v>16714.06</v>
          </cell>
          <cell r="B4601" t="str">
            <v>0.25</v>
          </cell>
        </row>
        <row r="4602">
          <cell r="A4602" t="str">
            <v>16714.07</v>
          </cell>
          <cell r="B4602" t="str">
            <v>0.26</v>
          </cell>
        </row>
        <row r="4603">
          <cell r="A4603" t="str">
            <v>16714.08</v>
          </cell>
          <cell r="B4603" t="str">
            <v>0.32</v>
          </cell>
        </row>
        <row r="4604">
          <cell r="A4604" t="str">
            <v>16714.09</v>
          </cell>
          <cell r="B4604" t="str">
            <v>0.27</v>
          </cell>
        </row>
        <row r="4605">
          <cell r="A4605" t="str">
            <v>16714.10</v>
          </cell>
          <cell r="B4605" t="str">
            <v>1.17</v>
          </cell>
        </row>
        <row r="4606">
          <cell r="A4606" t="str">
            <v>16714.11</v>
          </cell>
          <cell r="B4606" t="str">
            <v>0.683</v>
          </cell>
        </row>
        <row r="4607">
          <cell r="A4607" t="str">
            <v>16715.01</v>
          </cell>
          <cell r="B4607" t="str">
            <v>0.25</v>
          </cell>
        </row>
        <row r="4608">
          <cell r="A4608" t="str">
            <v>16715.02</v>
          </cell>
          <cell r="B4608" t="str">
            <v>0.27</v>
          </cell>
        </row>
        <row r="4609">
          <cell r="A4609" t="str">
            <v>16715.03</v>
          </cell>
          <cell r="B4609" t="str">
            <v>0.25</v>
          </cell>
        </row>
        <row r="4610">
          <cell r="A4610" t="str">
            <v>16715.04</v>
          </cell>
          <cell r="B4610" t="str">
            <v>0.14</v>
          </cell>
        </row>
        <row r="4611">
          <cell r="A4611" t="str">
            <v>16715.05</v>
          </cell>
          <cell r="B4611" t="str">
            <v>0.35</v>
          </cell>
        </row>
        <row r="4612">
          <cell r="A4612" t="str">
            <v>16715.06</v>
          </cell>
          <cell r="B4612" t="str">
            <v>0.73</v>
          </cell>
        </row>
        <row r="4613">
          <cell r="A4613" t="str">
            <v>16715.07</v>
          </cell>
          <cell r="B4613" t="str">
            <v>0.22</v>
          </cell>
        </row>
        <row r="4614">
          <cell r="A4614" t="str">
            <v>16715.20</v>
          </cell>
          <cell r="B4614" t="str">
            <v>3.21</v>
          </cell>
        </row>
        <row r="4615">
          <cell r="A4615" t="str">
            <v>16715.21</v>
          </cell>
          <cell r="B4615" t="str">
            <v>3.21</v>
          </cell>
        </row>
        <row r="4616">
          <cell r="A4616" t="str">
            <v>16715.22</v>
          </cell>
          <cell r="B4616" t="str">
            <v>0.92</v>
          </cell>
        </row>
        <row r="4617">
          <cell r="A4617" t="str">
            <v>16715.23</v>
          </cell>
          <cell r="B4617" t="str">
            <v>5.01</v>
          </cell>
        </row>
        <row r="4618">
          <cell r="A4618" t="str">
            <v>16715.24</v>
          </cell>
          <cell r="B4618" t="str">
            <v>5.01</v>
          </cell>
        </row>
        <row r="4619">
          <cell r="A4619" t="str">
            <v>16718.01</v>
          </cell>
          <cell r="B4619" t="str">
            <v>30.06</v>
          </cell>
        </row>
        <row r="4620">
          <cell r="A4620" t="str">
            <v>16718.02</v>
          </cell>
          <cell r="B4620" t="str">
            <v>95.48</v>
          </cell>
        </row>
        <row r="4621">
          <cell r="A4621" t="str">
            <v>16718.05</v>
          </cell>
          <cell r="B4621" t="str">
            <v>74.76</v>
          </cell>
        </row>
        <row r="4622">
          <cell r="A4622" t="str">
            <v>16718.06</v>
          </cell>
          <cell r="B4622" t="str">
            <v>84.75</v>
          </cell>
        </row>
        <row r="4623">
          <cell r="A4623" t="str">
            <v>16718.08</v>
          </cell>
          <cell r="B4623" t="str">
            <v>1.96</v>
          </cell>
        </row>
        <row r="4624">
          <cell r="A4624" t="str">
            <v>16718.20</v>
          </cell>
          <cell r="B4624" t="str">
            <v>59.29</v>
          </cell>
        </row>
        <row r="4625">
          <cell r="A4625" t="str">
            <v>16718.21</v>
          </cell>
          <cell r="B4625" t="str">
            <v>58.58</v>
          </cell>
        </row>
        <row r="4626">
          <cell r="A4626" t="str">
            <v>16718.22</v>
          </cell>
          <cell r="B4626" t="str">
            <v>88.93371</v>
          </cell>
        </row>
        <row r="4627">
          <cell r="A4627" t="str">
            <v>16719.01</v>
          </cell>
          <cell r="B4627" t="str">
            <v>14</v>
          </cell>
        </row>
        <row r="4628">
          <cell r="A4628" t="str">
            <v>16719.03</v>
          </cell>
          <cell r="B4628" t="str">
            <v>15</v>
          </cell>
        </row>
        <row r="4629">
          <cell r="A4629" t="str">
            <v>16719.06</v>
          </cell>
          <cell r="B4629" t="str">
            <v>14.9</v>
          </cell>
        </row>
        <row r="4630">
          <cell r="A4630" t="str">
            <v>16719.07</v>
          </cell>
          <cell r="B4630" t="str">
            <v>18.76</v>
          </cell>
        </row>
        <row r="4631">
          <cell r="A4631" t="str">
            <v>16719.08</v>
          </cell>
          <cell r="B4631" t="str">
            <v>15.45</v>
          </cell>
        </row>
        <row r="4632">
          <cell r="A4632" t="str">
            <v>16719.09</v>
          </cell>
          <cell r="B4632" t="str">
            <v>15.45</v>
          </cell>
        </row>
        <row r="4633">
          <cell r="A4633" t="str">
            <v>16719.10</v>
          </cell>
          <cell r="B4633" t="str">
            <v>15.46</v>
          </cell>
        </row>
        <row r="4634">
          <cell r="A4634" t="str">
            <v>16719.11</v>
          </cell>
          <cell r="B4634" t="str">
            <v>17.23</v>
          </cell>
        </row>
        <row r="4635">
          <cell r="A4635" t="str">
            <v>16719.12</v>
          </cell>
          <cell r="B4635" t="str">
            <v>14.99</v>
          </cell>
        </row>
        <row r="4636">
          <cell r="A4636" t="str">
            <v>16719.13</v>
          </cell>
          <cell r="B4636" t="str">
            <v>15.37</v>
          </cell>
        </row>
        <row r="4637">
          <cell r="A4637" t="str">
            <v>16719.14</v>
          </cell>
          <cell r="B4637" t="str">
            <v>21.46</v>
          </cell>
        </row>
        <row r="4638">
          <cell r="A4638" t="str">
            <v>16719.16</v>
          </cell>
          <cell r="B4638" t="str">
            <v>16.49</v>
          </cell>
        </row>
        <row r="4639">
          <cell r="A4639" t="str">
            <v>16719.17</v>
          </cell>
          <cell r="B4639" t="str">
            <v>24.81</v>
          </cell>
        </row>
        <row r="4640">
          <cell r="A4640" t="str">
            <v>16719.18</v>
          </cell>
          <cell r="B4640" t="str">
            <v>14</v>
          </cell>
        </row>
        <row r="4641">
          <cell r="A4641" t="str">
            <v>16719.19</v>
          </cell>
          <cell r="B4641" t="str">
            <v>30</v>
          </cell>
        </row>
        <row r="4642">
          <cell r="A4642" t="str">
            <v>16719.20</v>
          </cell>
          <cell r="B4642" t="str">
            <v>30</v>
          </cell>
        </row>
        <row r="4643">
          <cell r="A4643" t="str">
            <v>16719.23</v>
          </cell>
          <cell r="B4643" t="str">
            <v>14.5</v>
          </cell>
        </row>
        <row r="4644">
          <cell r="A4644" t="str">
            <v>16719.24</v>
          </cell>
          <cell r="B4644" t="str">
            <v>30.5</v>
          </cell>
        </row>
        <row r="4645">
          <cell r="A4645" t="str">
            <v>16719.25</v>
          </cell>
          <cell r="B4645" t="str">
            <v>35</v>
          </cell>
        </row>
        <row r="4646">
          <cell r="A4646" t="str">
            <v>16719.26</v>
          </cell>
          <cell r="B4646" t="str">
            <v>30.98</v>
          </cell>
        </row>
        <row r="4647">
          <cell r="A4647" t="str">
            <v>16719.27</v>
          </cell>
          <cell r="B4647" t="str">
            <v>18.5</v>
          </cell>
        </row>
        <row r="4648">
          <cell r="A4648" t="str">
            <v>16719.28</v>
          </cell>
          <cell r="B4648" t="str">
            <v>42.95</v>
          </cell>
        </row>
        <row r="4649">
          <cell r="A4649" t="str">
            <v>16719.29</v>
          </cell>
          <cell r="B4649" t="str">
            <v>36.95</v>
          </cell>
        </row>
        <row r="4650">
          <cell r="A4650" t="str">
            <v>16719.30</v>
          </cell>
          <cell r="B4650" t="str">
            <v>26.5</v>
          </cell>
        </row>
        <row r="4651">
          <cell r="A4651" t="str">
            <v>16719.31</v>
          </cell>
          <cell r="B4651" t="str">
            <v>35</v>
          </cell>
        </row>
        <row r="4652">
          <cell r="A4652" t="str">
            <v>16719.32</v>
          </cell>
          <cell r="B4652" t="str">
            <v>32.99</v>
          </cell>
        </row>
        <row r="4653">
          <cell r="A4653" t="str">
            <v>16720.01</v>
          </cell>
          <cell r="B4653" t="str">
            <v>4.2</v>
          </cell>
        </row>
        <row r="4654">
          <cell r="A4654" t="str">
            <v>16720.03</v>
          </cell>
          <cell r="B4654" t="str">
            <v>13.37</v>
          </cell>
        </row>
        <row r="4655">
          <cell r="A4655" t="str">
            <v>16720.04</v>
          </cell>
          <cell r="B4655" t="str">
            <v>11.47</v>
          </cell>
        </row>
        <row r="4656">
          <cell r="A4656" t="str">
            <v>16720.06</v>
          </cell>
          <cell r="B4656" t="str">
            <v>11.15</v>
          </cell>
        </row>
        <row r="4657">
          <cell r="A4657" t="str">
            <v>16721.06</v>
          </cell>
          <cell r="B4657" t="str">
            <v>0.1</v>
          </cell>
        </row>
        <row r="4658">
          <cell r="A4658" t="str">
            <v>16721.07</v>
          </cell>
          <cell r="B4658" t="str">
            <v>0.1</v>
          </cell>
        </row>
        <row r="4659">
          <cell r="A4659" t="str">
            <v>16721.08</v>
          </cell>
          <cell r="B4659" t="str">
            <v>0.5</v>
          </cell>
        </row>
        <row r="4660">
          <cell r="A4660" t="str">
            <v>16721.09</v>
          </cell>
          <cell r="B4660" t="str">
            <v>0.8</v>
          </cell>
        </row>
        <row r="4661">
          <cell r="A4661" t="str">
            <v>16721.10</v>
          </cell>
          <cell r="B4661" t="str">
            <v>12</v>
          </cell>
        </row>
        <row r="4662">
          <cell r="A4662" t="str">
            <v>16721.13</v>
          </cell>
          <cell r="B4662" t="str">
            <v>11.95</v>
          </cell>
        </row>
        <row r="4663">
          <cell r="A4663" t="str">
            <v>16722.01</v>
          </cell>
          <cell r="B4663" t="str">
            <v>4.8</v>
          </cell>
        </row>
        <row r="4664">
          <cell r="A4664" t="str">
            <v>16722.03</v>
          </cell>
          <cell r="B4664" t="str">
            <v>4.5</v>
          </cell>
        </row>
        <row r="4665">
          <cell r="A4665" t="str">
            <v>16722.05</v>
          </cell>
          <cell r="B4665" t="str">
            <v>4.9</v>
          </cell>
        </row>
        <row r="4666">
          <cell r="A4666" t="str">
            <v>16722.06</v>
          </cell>
          <cell r="B4666" t="str">
            <v>4.95</v>
          </cell>
        </row>
        <row r="4667">
          <cell r="A4667" t="str">
            <v>16722.07</v>
          </cell>
          <cell r="B4667" t="str">
            <v>4.9</v>
          </cell>
        </row>
        <row r="4668">
          <cell r="A4668" t="str">
            <v>16722.08</v>
          </cell>
          <cell r="B4668" t="str">
            <v>4.9</v>
          </cell>
        </row>
        <row r="4669">
          <cell r="A4669" t="str">
            <v>16722.09</v>
          </cell>
          <cell r="B4669" t="str">
            <v>5.6</v>
          </cell>
        </row>
        <row r="4670">
          <cell r="A4670" t="str">
            <v>16722.10</v>
          </cell>
          <cell r="B4670" t="str">
            <v>5.6</v>
          </cell>
        </row>
        <row r="4671">
          <cell r="A4671" t="str">
            <v>16722.11</v>
          </cell>
          <cell r="B4671" t="str">
            <v>11</v>
          </cell>
        </row>
        <row r="4672">
          <cell r="A4672" t="str">
            <v>16722.12</v>
          </cell>
          <cell r="B4672" t="str">
            <v>12.9</v>
          </cell>
        </row>
        <row r="4673">
          <cell r="A4673" t="str">
            <v>16722.14</v>
          </cell>
          <cell r="B4673" t="str">
            <v>13.53</v>
          </cell>
        </row>
        <row r="4674">
          <cell r="A4674" t="str">
            <v>16723.01</v>
          </cell>
          <cell r="B4674" t="str">
            <v>4.5</v>
          </cell>
        </row>
        <row r="4675">
          <cell r="A4675" t="str">
            <v>16723.03</v>
          </cell>
          <cell r="B4675" t="str">
            <v>4.4</v>
          </cell>
        </row>
        <row r="4676">
          <cell r="A4676" t="str">
            <v>16723.05</v>
          </cell>
          <cell r="B4676" t="str">
            <v>4.9</v>
          </cell>
        </row>
        <row r="4677">
          <cell r="A4677" t="str">
            <v>16723.06</v>
          </cell>
          <cell r="B4677" t="str">
            <v>4.9</v>
          </cell>
        </row>
        <row r="4678">
          <cell r="A4678" t="str">
            <v>16723.07</v>
          </cell>
          <cell r="B4678" t="str">
            <v>5.04</v>
          </cell>
        </row>
        <row r="4679">
          <cell r="A4679" t="str">
            <v>16723.08</v>
          </cell>
          <cell r="B4679" t="str">
            <v>3.33</v>
          </cell>
        </row>
        <row r="4680">
          <cell r="A4680" t="str">
            <v>16723.09</v>
          </cell>
          <cell r="B4680" t="str">
            <v>4.06</v>
          </cell>
        </row>
        <row r="4681">
          <cell r="A4681" t="str">
            <v>16723.10</v>
          </cell>
          <cell r="B4681" t="str">
            <v>4.06</v>
          </cell>
        </row>
        <row r="4682">
          <cell r="A4682" t="str">
            <v>16723.11</v>
          </cell>
          <cell r="B4682" t="str">
            <v>3.76</v>
          </cell>
        </row>
        <row r="4683">
          <cell r="A4683" t="str">
            <v>16723.12</v>
          </cell>
          <cell r="B4683" t="str">
            <v>3.76</v>
          </cell>
        </row>
        <row r="4684">
          <cell r="A4684" t="str">
            <v>16723.13</v>
          </cell>
          <cell r="B4684" t="str">
            <v>9.25</v>
          </cell>
        </row>
        <row r="4685">
          <cell r="A4685" t="str">
            <v>16723.14</v>
          </cell>
          <cell r="B4685" t="str">
            <v>8.5</v>
          </cell>
        </row>
        <row r="4686">
          <cell r="A4686" t="str">
            <v>16723.18</v>
          </cell>
          <cell r="B4686" t="str">
            <v>3.76</v>
          </cell>
        </row>
        <row r="4687">
          <cell r="A4687" t="str">
            <v>16723.19</v>
          </cell>
          <cell r="B4687" t="str">
            <v>6.13</v>
          </cell>
        </row>
        <row r="4688">
          <cell r="A4688" t="str">
            <v>16723.20</v>
          </cell>
          <cell r="B4688" t="str">
            <v>12</v>
          </cell>
        </row>
        <row r="4689">
          <cell r="A4689" t="str">
            <v>16723.21</v>
          </cell>
          <cell r="B4689" t="str">
            <v>12</v>
          </cell>
        </row>
        <row r="4690">
          <cell r="A4690" t="str">
            <v>16723.22</v>
          </cell>
          <cell r="B4690" t="str">
            <v>4.62</v>
          </cell>
        </row>
        <row r="4691">
          <cell r="A4691" t="str">
            <v>16724.01</v>
          </cell>
          <cell r="B4691" t="str">
            <v>1.05</v>
          </cell>
        </row>
        <row r="4692">
          <cell r="A4692" t="str">
            <v>16724.02</v>
          </cell>
          <cell r="B4692" t="str">
            <v>6.52</v>
          </cell>
        </row>
        <row r="4693">
          <cell r="A4693" t="str">
            <v>16724.03</v>
          </cell>
          <cell r="B4693" t="str">
            <v>2.26</v>
          </cell>
        </row>
        <row r="4694">
          <cell r="A4694" t="str">
            <v>16724.04</v>
          </cell>
          <cell r="B4694" t="str">
            <v>1.2</v>
          </cell>
        </row>
        <row r="4695">
          <cell r="A4695" t="str">
            <v>16724.05</v>
          </cell>
          <cell r="B4695" t="str">
            <v>2.84</v>
          </cell>
        </row>
        <row r="4696">
          <cell r="A4696" t="str">
            <v>16724.06</v>
          </cell>
          <cell r="B4696" t="str">
            <v>1.72</v>
          </cell>
        </row>
        <row r="4697">
          <cell r="A4697" t="str">
            <v>16725.01</v>
          </cell>
          <cell r="B4697" t="str">
            <v>34</v>
          </cell>
        </row>
        <row r="4698">
          <cell r="A4698" t="str">
            <v>16725.02</v>
          </cell>
          <cell r="B4698" t="str">
            <v>29.8</v>
          </cell>
        </row>
        <row r="4699">
          <cell r="A4699" t="str">
            <v>16726.01</v>
          </cell>
          <cell r="B4699" t="str">
            <v>6.25</v>
          </cell>
        </row>
        <row r="4700">
          <cell r="A4700" t="str">
            <v>16726.02</v>
          </cell>
          <cell r="B4700" t="str">
            <v>5.61</v>
          </cell>
        </row>
        <row r="4701">
          <cell r="A4701" t="str">
            <v>16726.03</v>
          </cell>
          <cell r="B4701" t="str">
            <v>14</v>
          </cell>
        </row>
        <row r="4702">
          <cell r="A4702" t="str">
            <v>16726.04</v>
          </cell>
          <cell r="B4702" t="str">
            <v>6.24</v>
          </cell>
        </row>
        <row r="4703">
          <cell r="A4703" t="str">
            <v>16726.05</v>
          </cell>
          <cell r="B4703" t="str">
            <v>5.1</v>
          </cell>
        </row>
        <row r="4704">
          <cell r="A4704" t="str">
            <v>16726.06</v>
          </cell>
          <cell r="B4704" t="str">
            <v>5.9</v>
          </cell>
        </row>
        <row r="4705">
          <cell r="A4705" t="str">
            <v>16726.07</v>
          </cell>
          <cell r="B4705" t="str">
            <v>5.9</v>
          </cell>
        </row>
        <row r="4706">
          <cell r="A4706" t="str">
            <v>16726.08</v>
          </cell>
          <cell r="B4706" t="str">
            <v>8.8</v>
          </cell>
        </row>
        <row r="4707">
          <cell r="A4707" t="str">
            <v>16726.09</v>
          </cell>
          <cell r="B4707" t="str">
            <v>13.99</v>
          </cell>
        </row>
        <row r="4708">
          <cell r="A4708" t="str">
            <v>16726.10</v>
          </cell>
          <cell r="B4708" t="str">
            <v>12.99</v>
          </cell>
        </row>
        <row r="4709">
          <cell r="A4709" t="str">
            <v>16726.11</v>
          </cell>
          <cell r="B4709" t="str">
            <v>11.5</v>
          </cell>
        </row>
        <row r="4710">
          <cell r="A4710" t="str">
            <v>16726.12</v>
          </cell>
          <cell r="B4710" t="str">
            <v>5.73</v>
          </cell>
        </row>
        <row r="4711">
          <cell r="A4711" t="str">
            <v>16726.14</v>
          </cell>
          <cell r="B4711" t="str">
            <v>4.87</v>
          </cell>
        </row>
        <row r="4712">
          <cell r="A4712" t="str">
            <v>16726.15</v>
          </cell>
          <cell r="B4712" t="str">
            <v>5.27</v>
          </cell>
        </row>
        <row r="4713">
          <cell r="A4713" t="str">
            <v>16726.19</v>
          </cell>
          <cell r="B4713" t="str">
            <v>13.39</v>
          </cell>
        </row>
        <row r="4714">
          <cell r="A4714" t="str">
            <v>16726.20</v>
          </cell>
          <cell r="B4714" t="str">
            <v>7.6</v>
          </cell>
        </row>
        <row r="4715">
          <cell r="A4715" t="str">
            <v>16727.01</v>
          </cell>
          <cell r="B4715" t="str">
            <v>6.9</v>
          </cell>
        </row>
        <row r="4716">
          <cell r="A4716" t="str">
            <v>16727.02</v>
          </cell>
          <cell r="B4716" t="str">
            <v>0.08</v>
          </cell>
        </row>
        <row r="4717">
          <cell r="A4717" t="str">
            <v>16727.03</v>
          </cell>
          <cell r="B4717" t="str">
            <v>0.6</v>
          </cell>
        </row>
        <row r="4718">
          <cell r="A4718" t="str">
            <v>16728.01</v>
          </cell>
          <cell r="B4718" t="str">
            <v>3.89</v>
          </cell>
        </row>
        <row r="4719">
          <cell r="A4719" t="str">
            <v>16728.02</v>
          </cell>
          <cell r="B4719" t="str">
            <v>3.83</v>
          </cell>
        </row>
        <row r="4720">
          <cell r="A4720" t="str">
            <v>16728.03</v>
          </cell>
          <cell r="B4720" t="str">
            <v>4.3</v>
          </cell>
        </row>
        <row r="4721">
          <cell r="A4721" t="str">
            <v>16728.04</v>
          </cell>
          <cell r="B4721" t="str">
            <v>4.83</v>
          </cell>
        </row>
        <row r="4722">
          <cell r="A4722" t="str">
            <v>16728.05</v>
          </cell>
          <cell r="B4722" t="str">
            <v>8.95</v>
          </cell>
        </row>
        <row r="4723">
          <cell r="A4723" t="str">
            <v>16728.06</v>
          </cell>
          <cell r="B4723" t="str">
            <v>4.33</v>
          </cell>
        </row>
        <row r="4724">
          <cell r="A4724" t="str">
            <v>16728.07</v>
          </cell>
          <cell r="B4724" t="str">
            <v>4.42</v>
          </cell>
        </row>
        <row r="4725">
          <cell r="A4725" t="str">
            <v>16728.08</v>
          </cell>
          <cell r="B4725" t="str">
            <v>5.25</v>
          </cell>
        </row>
        <row r="4726">
          <cell r="A4726" t="str">
            <v>16728.09</v>
          </cell>
          <cell r="B4726" t="str">
            <v>3.66</v>
          </cell>
        </row>
        <row r="4727">
          <cell r="A4727" t="str">
            <v>16728.15</v>
          </cell>
          <cell r="B4727" t="str">
            <v>4.81</v>
          </cell>
        </row>
        <row r="4728">
          <cell r="A4728" t="str">
            <v>16728.16</v>
          </cell>
          <cell r="B4728" t="str">
            <v>29.35</v>
          </cell>
        </row>
        <row r="4729">
          <cell r="A4729" t="str">
            <v>16728.18</v>
          </cell>
          <cell r="B4729" t="str">
            <v>12.38</v>
          </cell>
        </row>
        <row r="4730">
          <cell r="A4730" t="str">
            <v>16728.19</v>
          </cell>
          <cell r="B4730" t="str">
            <v>12.37</v>
          </cell>
        </row>
        <row r="4731">
          <cell r="A4731" t="str">
            <v>16728.21</v>
          </cell>
          <cell r="B4731" t="str">
            <v>33.95</v>
          </cell>
        </row>
        <row r="4732">
          <cell r="A4732" t="str">
            <v>16729.01</v>
          </cell>
          <cell r="B4732" t="str">
            <v>4.02</v>
          </cell>
        </row>
        <row r="4733">
          <cell r="A4733" t="str">
            <v>16729.02</v>
          </cell>
          <cell r="B4733" t="str">
            <v>11.5</v>
          </cell>
        </row>
        <row r="4734">
          <cell r="A4734" t="str">
            <v>16729.04</v>
          </cell>
          <cell r="B4734" t="str">
            <v>5.64</v>
          </cell>
        </row>
        <row r="4735">
          <cell r="A4735" t="str">
            <v>16729.05</v>
          </cell>
          <cell r="B4735" t="str">
            <v>4.92</v>
          </cell>
        </row>
        <row r="4736">
          <cell r="A4736" t="str">
            <v>16729.06</v>
          </cell>
          <cell r="B4736" t="str">
            <v>4.12</v>
          </cell>
        </row>
        <row r="4737">
          <cell r="A4737" t="str">
            <v>16729.07</v>
          </cell>
          <cell r="B4737" t="str">
            <v>3.66</v>
          </cell>
        </row>
        <row r="4738">
          <cell r="A4738" t="str">
            <v>16729.11</v>
          </cell>
          <cell r="B4738" t="str">
            <v>3.58</v>
          </cell>
        </row>
        <row r="4739">
          <cell r="A4739" t="str">
            <v>16729.12</v>
          </cell>
          <cell r="B4739" t="str">
            <v>17.36</v>
          </cell>
        </row>
        <row r="4740">
          <cell r="A4740" t="str">
            <v>16729.13</v>
          </cell>
          <cell r="B4740" t="str">
            <v>27.7</v>
          </cell>
        </row>
        <row r="4741">
          <cell r="A4741" t="str">
            <v>16730.01</v>
          </cell>
          <cell r="B4741" t="str">
            <v>2.46</v>
          </cell>
        </row>
        <row r="4742">
          <cell r="A4742" t="str">
            <v>16730.02</v>
          </cell>
          <cell r="B4742" t="str">
            <v>2.27</v>
          </cell>
        </row>
        <row r="4743">
          <cell r="A4743" t="str">
            <v>16730.03</v>
          </cell>
          <cell r="B4743" t="str">
            <v>2.36</v>
          </cell>
        </row>
        <row r="4744">
          <cell r="A4744" t="str">
            <v>16730.04</v>
          </cell>
          <cell r="B4744" t="str">
            <v>3</v>
          </cell>
        </row>
        <row r="4745">
          <cell r="A4745" t="str">
            <v>16730.05</v>
          </cell>
          <cell r="B4745" t="str">
            <v>3.25</v>
          </cell>
        </row>
        <row r="4746">
          <cell r="A4746" t="str">
            <v>16730.06</v>
          </cell>
          <cell r="B4746" t="str">
            <v>2.62</v>
          </cell>
        </row>
        <row r="4747">
          <cell r="A4747" t="str">
            <v>16730.07</v>
          </cell>
          <cell r="B4747" t="str">
            <v>2.73</v>
          </cell>
        </row>
        <row r="4748">
          <cell r="A4748" t="str">
            <v>16730.08</v>
          </cell>
          <cell r="B4748" t="str">
            <v>3.05</v>
          </cell>
        </row>
        <row r="4749">
          <cell r="A4749" t="str">
            <v>16730.09</v>
          </cell>
          <cell r="B4749" t="str">
            <v>2.54</v>
          </cell>
        </row>
        <row r="4750">
          <cell r="A4750" t="str">
            <v>16730.10</v>
          </cell>
          <cell r="B4750" t="str">
            <v>2.62</v>
          </cell>
        </row>
        <row r="4751">
          <cell r="A4751" t="str">
            <v>16730.11</v>
          </cell>
          <cell r="B4751" t="str">
            <v>3.45</v>
          </cell>
        </row>
        <row r="4752">
          <cell r="A4752" t="str">
            <v>16730.12</v>
          </cell>
          <cell r="B4752" t="str">
            <v>3.27</v>
          </cell>
        </row>
        <row r="4753">
          <cell r="A4753" t="str">
            <v>16730.13</v>
          </cell>
          <cell r="B4753" t="str">
            <v>5.5</v>
          </cell>
        </row>
        <row r="4754">
          <cell r="A4754" t="str">
            <v>16730.14</v>
          </cell>
          <cell r="B4754" t="str">
            <v>3.91</v>
          </cell>
        </row>
        <row r="4755">
          <cell r="A4755" t="str">
            <v>16730.15</v>
          </cell>
          <cell r="B4755" t="str">
            <v>4.18</v>
          </cell>
        </row>
        <row r="4756">
          <cell r="A4756" t="str">
            <v>16730.17</v>
          </cell>
          <cell r="B4756" t="str">
            <v>3.45</v>
          </cell>
        </row>
        <row r="4757">
          <cell r="A4757" t="str">
            <v>16730.18</v>
          </cell>
          <cell r="B4757" t="str">
            <v>3.27</v>
          </cell>
        </row>
        <row r="4758">
          <cell r="A4758" t="str">
            <v>16730.19</v>
          </cell>
          <cell r="B4758" t="str">
            <v>2.73</v>
          </cell>
        </row>
        <row r="4759">
          <cell r="A4759" t="str">
            <v>16730.20</v>
          </cell>
          <cell r="B4759" t="str">
            <v>3.64</v>
          </cell>
        </row>
        <row r="4760">
          <cell r="A4760" t="str">
            <v>16730.21</v>
          </cell>
          <cell r="B4760" t="str">
            <v>3.09</v>
          </cell>
        </row>
        <row r="4761">
          <cell r="A4761" t="str">
            <v>16730.22</v>
          </cell>
          <cell r="B4761" t="str">
            <v>2.91</v>
          </cell>
        </row>
        <row r="4762">
          <cell r="A4762" t="str">
            <v>16730.24</v>
          </cell>
          <cell r="B4762" t="str">
            <v>3.27</v>
          </cell>
        </row>
        <row r="4763">
          <cell r="A4763" t="str">
            <v>16730.25</v>
          </cell>
          <cell r="B4763" t="str">
            <v>2.51</v>
          </cell>
        </row>
        <row r="4764">
          <cell r="A4764" t="str">
            <v>16730.26</v>
          </cell>
          <cell r="B4764" t="str">
            <v>8.75</v>
          </cell>
        </row>
        <row r="4765">
          <cell r="A4765" t="str">
            <v>16730.27</v>
          </cell>
          <cell r="B4765" t="str">
            <v>3.09</v>
          </cell>
        </row>
        <row r="4766">
          <cell r="A4766" t="str">
            <v>16730.28</v>
          </cell>
          <cell r="B4766" t="str">
            <v>6.91</v>
          </cell>
        </row>
        <row r="4767">
          <cell r="A4767" t="str">
            <v>16730.29</v>
          </cell>
          <cell r="B4767" t="str">
            <v>3.18</v>
          </cell>
        </row>
        <row r="4768">
          <cell r="A4768" t="str">
            <v>16730.30</v>
          </cell>
          <cell r="B4768" t="str">
            <v>8.85</v>
          </cell>
        </row>
        <row r="4769">
          <cell r="A4769" t="str">
            <v>16730.31</v>
          </cell>
          <cell r="B4769" t="str">
            <v>2.27</v>
          </cell>
        </row>
        <row r="4770">
          <cell r="A4770" t="str">
            <v>16730.32</v>
          </cell>
          <cell r="B4770" t="str">
            <v>3.27</v>
          </cell>
        </row>
        <row r="4771">
          <cell r="A4771" t="str">
            <v>16730.33</v>
          </cell>
          <cell r="B4771" t="str">
            <v>2.8</v>
          </cell>
        </row>
        <row r="4772">
          <cell r="A4772" t="str">
            <v>16730.34</v>
          </cell>
          <cell r="B4772" t="str">
            <v>3.65</v>
          </cell>
        </row>
        <row r="4773">
          <cell r="A4773" t="str">
            <v>16730.35</v>
          </cell>
          <cell r="B4773" t="str">
            <v>13.25</v>
          </cell>
        </row>
        <row r="4774">
          <cell r="A4774" t="str">
            <v>16730.36</v>
          </cell>
          <cell r="B4774" t="str">
            <v>23.15</v>
          </cell>
        </row>
        <row r="4775">
          <cell r="A4775" t="str">
            <v>16730.39</v>
          </cell>
          <cell r="B4775" t="str">
            <v>15.96</v>
          </cell>
        </row>
        <row r="4776">
          <cell r="A4776" t="str">
            <v>16730.40</v>
          </cell>
          <cell r="B4776" t="str">
            <v>15.15</v>
          </cell>
        </row>
        <row r="4777">
          <cell r="A4777" t="str">
            <v>16730.41</v>
          </cell>
          <cell r="B4777" t="str">
            <v>11.32</v>
          </cell>
        </row>
        <row r="4778">
          <cell r="A4778" t="str">
            <v>16730.42</v>
          </cell>
          <cell r="B4778" t="str">
            <v>11.32</v>
          </cell>
        </row>
        <row r="4779">
          <cell r="A4779" t="str">
            <v>16730.45</v>
          </cell>
          <cell r="B4779" t="str">
            <v>19.88</v>
          </cell>
        </row>
        <row r="4780">
          <cell r="A4780" t="str">
            <v>16730.46</v>
          </cell>
          <cell r="B4780" t="str">
            <v>26.45</v>
          </cell>
        </row>
        <row r="4781">
          <cell r="A4781" t="str">
            <v>16730.47</v>
          </cell>
          <cell r="B4781" t="str">
            <v>11.5</v>
          </cell>
        </row>
        <row r="4782">
          <cell r="A4782" t="str">
            <v>16730.48</v>
          </cell>
          <cell r="B4782" t="str">
            <v>21.72</v>
          </cell>
        </row>
        <row r="4783">
          <cell r="A4783" t="str">
            <v>16730.49</v>
          </cell>
          <cell r="B4783" t="str">
            <v>2.91</v>
          </cell>
        </row>
        <row r="4784">
          <cell r="A4784" t="str">
            <v>16730.50</v>
          </cell>
          <cell r="B4784" t="str">
            <v>10.95</v>
          </cell>
        </row>
        <row r="4785">
          <cell r="A4785" t="str">
            <v>16730.51</v>
          </cell>
          <cell r="B4785" t="str">
            <v>14.37</v>
          </cell>
        </row>
        <row r="4786">
          <cell r="A4786" t="str">
            <v>16730.52</v>
          </cell>
          <cell r="B4786" t="str">
            <v>6.15</v>
          </cell>
        </row>
        <row r="4787">
          <cell r="A4787" t="str">
            <v>16730.53</v>
          </cell>
          <cell r="B4787" t="str">
            <v>6.5</v>
          </cell>
        </row>
        <row r="4788">
          <cell r="A4788" t="str">
            <v>16730.54</v>
          </cell>
          <cell r="B4788" t="str">
            <v>5.78</v>
          </cell>
        </row>
        <row r="4789">
          <cell r="A4789" t="str">
            <v>16730.55</v>
          </cell>
          <cell r="B4789" t="str">
            <v>6.03</v>
          </cell>
        </row>
        <row r="4790">
          <cell r="A4790" t="str">
            <v>16730.56</v>
          </cell>
          <cell r="B4790" t="str">
            <v>3</v>
          </cell>
        </row>
        <row r="4791">
          <cell r="A4791" t="str">
            <v>16730.58</v>
          </cell>
          <cell r="B4791" t="str">
            <v>13.25</v>
          </cell>
        </row>
        <row r="4792">
          <cell r="A4792" t="str">
            <v>16731.01</v>
          </cell>
          <cell r="B4792" t="str">
            <v>6.6</v>
          </cell>
        </row>
        <row r="4793">
          <cell r="A4793" t="str">
            <v>16731.02</v>
          </cell>
          <cell r="B4793" t="str">
            <v>4.7</v>
          </cell>
        </row>
        <row r="4794">
          <cell r="A4794" t="str">
            <v>16731.03</v>
          </cell>
          <cell r="B4794" t="str">
            <v>4.28</v>
          </cell>
        </row>
        <row r="4795">
          <cell r="A4795" t="str">
            <v>16731.05</v>
          </cell>
          <cell r="B4795" t="str">
            <v>5.19</v>
          </cell>
        </row>
        <row r="4796">
          <cell r="A4796" t="str">
            <v>16731.06</v>
          </cell>
          <cell r="B4796" t="str">
            <v>6.22</v>
          </cell>
        </row>
        <row r="4797">
          <cell r="A4797" t="str">
            <v>16731.07</v>
          </cell>
          <cell r="B4797" t="str">
            <v>4.87</v>
          </cell>
        </row>
        <row r="4798">
          <cell r="A4798" t="str">
            <v>16731.08</v>
          </cell>
          <cell r="B4798" t="str">
            <v>18.76</v>
          </cell>
        </row>
        <row r="4799">
          <cell r="A4799" t="str">
            <v>16731.09</v>
          </cell>
          <cell r="B4799" t="str">
            <v>4.7</v>
          </cell>
        </row>
        <row r="4800">
          <cell r="A4800" t="str">
            <v>16732.01</v>
          </cell>
          <cell r="B4800" t="str">
            <v>1.39</v>
          </cell>
        </row>
        <row r="4801">
          <cell r="A4801" t="str">
            <v>16732.02</v>
          </cell>
          <cell r="B4801" t="str">
            <v>1.72</v>
          </cell>
        </row>
        <row r="4802">
          <cell r="A4802" t="str">
            <v>16732.03</v>
          </cell>
          <cell r="B4802" t="str">
            <v>1.66</v>
          </cell>
        </row>
        <row r="4803">
          <cell r="A4803" t="str">
            <v>16732.04</v>
          </cell>
          <cell r="B4803" t="str">
            <v>1.67</v>
          </cell>
        </row>
        <row r="4804">
          <cell r="A4804" t="str">
            <v>16732.05</v>
          </cell>
          <cell r="B4804" t="str">
            <v>1.82</v>
          </cell>
        </row>
        <row r="4805">
          <cell r="A4805" t="str">
            <v>16732.06</v>
          </cell>
          <cell r="B4805" t="str">
            <v>2.1</v>
          </cell>
        </row>
        <row r="4806">
          <cell r="A4806" t="str">
            <v>16732.07</v>
          </cell>
          <cell r="B4806" t="str">
            <v>1.83</v>
          </cell>
        </row>
        <row r="4807">
          <cell r="A4807" t="str">
            <v>16732.08</v>
          </cell>
          <cell r="B4807" t="str">
            <v>3.41</v>
          </cell>
        </row>
        <row r="4808">
          <cell r="A4808" t="str">
            <v>16732.09</v>
          </cell>
          <cell r="B4808" t="str">
            <v>2.84</v>
          </cell>
        </row>
        <row r="4809">
          <cell r="A4809" t="str">
            <v>16732.10</v>
          </cell>
          <cell r="B4809" t="str">
            <v>2.84</v>
          </cell>
        </row>
        <row r="4810">
          <cell r="A4810" t="str">
            <v>16732.11</v>
          </cell>
          <cell r="B4810" t="str">
            <v>4.77</v>
          </cell>
        </row>
        <row r="4811">
          <cell r="A4811" t="str">
            <v>16732.12</v>
          </cell>
          <cell r="B4811" t="str">
            <v>4.11</v>
          </cell>
        </row>
        <row r="4812">
          <cell r="A4812" t="str">
            <v>16732.13</v>
          </cell>
          <cell r="B4812" t="str">
            <v>4.06</v>
          </cell>
        </row>
        <row r="4813">
          <cell r="A4813" t="str">
            <v>16732.14</v>
          </cell>
          <cell r="B4813" t="str">
            <v>4.06</v>
          </cell>
        </row>
        <row r="4814">
          <cell r="A4814" t="str">
            <v>16732.15</v>
          </cell>
          <cell r="B4814" t="str">
            <v>2.55</v>
          </cell>
        </row>
        <row r="4815">
          <cell r="A4815" t="str">
            <v>16732.16</v>
          </cell>
          <cell r="B4815" t="str">
            <v>2.91</v>
          </cell>
        </row>
        <row r="4816">
          <cell r="A4816" t="str">
            <v>16732.17</v>
          </cell>
          <cell r="B4816" t="str">
            <v>3.94</v>
          </cell>
        </row>
        <row r="4817">
          <cell r="A4817" t="str">
            <v>16732.18</v>
          </cell>
          <cell r="B4817" t="str">
            <v>2.83</v>
          </cell>
        </row>
        <row r="4818">
          <cell r="A4818" t="str">
            <v>16732.19</v>
          </cell>
          <cell r="B4818" t="str">
            <v>4.92</v>
          </cell>
        </row>
        <row r="4819">
          <cell r="A4819" t="str">
            <v>16732.21</v>
          </cell>
          <cell r="B4819" t="str">
            <v>2.55</v>
          </cell>
        </row>
        <row r="4820">
          <cell r="A4820" t="str">
            <v>16732.24</v>
          </cell>
          <cell r="B4820" t="str">
            <v>4.11</v>
          </cell>
        </row>
        <row r="4821">
          <cell r="A4821" t="str">
            <v>16732.25</v>
          </cell>
          <cell r="B4821" t="str">
            <v>9.25</v>
          </cell>
        </row>
        <row r="4822">
          <cell r="A4822" t="str">
            <v>16732.26</v>
          </cell>
          <cell r="B4822" t="str">
            <v>8.75</v>
          </cell>
        </row>
        <row r="4823">
          <cell r="A4823" t="str">
            <v>16732.27</v>
          </cell>
          <cell r="B4823" t="str">
            <v>9.35</v>
          </cell>
        </row>
        <row r="4824">
          <cell r="A4824" t="str">
            <v>16732.28</v>
          </cell>
          <cell r="B4824" t="str">
            <v>9.35</v>
          </cell>
        </row>
        <row r="4825">
          <cell r="A4825" t="str">
            <v>16732.29</v>
          </cell>
          <cell r="B4825" t="str">
            <v>6.46</v>
          </cell>
        </row>
        <row r="4826">
          <cell r="A4826" t="str">
            <v>16732.30</v>
          </cell>
          <cell r="B4826" t="str">
            <v>6.46</v>
          </cell>
        </row>
        <row r="4827">
          <cell r="A4827" t="str">
            <v>16732.31</v>
          </cell>
          <cell r="B4827" t="str">
            <v>5.89</v>
          </cell>
        </row>
        <row r="4828">
          <cell r="A4828" t="str">
            <v>16732.32</v>
          </cell>
          <cell r="B4828" t="str">
            <v>5.89</v>
          </cell>
        </row>
        <row r="4829">
          <cell r="A4829" t="str">
            <v>16732.33</v>
          </cell>
          <cell r="B4829" t="str">
            <v>4.17</v>
          </cell>
        </row>
        <row r="4830">
          <cell r="A4830" t="str">
            <v>16732.34</v>
          </cell>
          <cell r="B4830" t="str">
            <v>4.17</v>
          </cell>
        </row>
        <row r="4831">
          <cell r="A4831" t="str">
            <v>16732.35</v>
          </cell>
          <cell r="B4831" t="str">
            <v>4.05</v>
          </cell>
        </row>
        <row r="4832">
          <cell r="A4832" t="str">
            <v>16732.36</v>
          </cell>
          <cell r="B4832" t="str">
            <v>4.05</v>
          </cell>
        </row>
        <row r="4833">
          <cell r="A4833" t="str">
            <v>16732.37</v>
          </cell>
          <cell r="B4833" t="str">
            <v>4.25</v>
          </cell>
        </row>
        <row r="4834">
          <cell r="A4834" t="str">
            <v>16732.38</v>
          </cell>
          <cell r="B4834" t="str">
            <v>4.25</v>
          </cell>
        </row>
        <row r="4835">
          <cell r="A4835" t="str">
            <v>16732.39</v>
          </cell>
          <cell r="B4835" t="str">
            <v>5.27</v>
          </cell>
        </row>
        <row r="4836">
          <cell r="A4836" t="str">
            <v>16732.40</v>
          </cell>
          <cell r="B4836" t="str">
            <v>5.27</v>
          </cell>
        </row>
        <row r="4837">
          <cell r="A4837" t="str">
            <v>16732.50</v>
          </cell>
          <cell r="B4837" t="str">
            <v>0.49</v>
          </cell>
        </row>
        <row r="4838">
          <cell r="A4838" t="str">
            <v>16733.01</v>
          </cell>
          <cell r="B4838" t="str">
            <v>1.82</v>
          </cell>
        </row>
        <row r="4839">
          <cell r="A4839" t="str">
            <v>16733.02</v>
          </cell>
          <cell r="B4839" t="str">
            <v>2.9</v>
          </cell>
        </row>
        <row r="4840">
          <cell r="A4840" t="str">
            <v>16733.03</v>
          </cell>
          <cell r="B4840" t="str">
            <v>2.91</v>
          </cell>
        </row>
        <row r="4841">
          <cell r="A4841" t="str">
            <v>16733.04</v>
          </cell>
          <cell r="B4841" t="str">
            <v>3.11</v>
          </cell>
        </row>
        <row r="4842">
          <cell r="A4842" t="str">
            <v>16733.05</v>
          </cell>
          <cell r="B4842" t="str">
            <v>3.01</v>
          </cell>
        </row>
        <row r="4843">
          <cell r="A4843" t="str">
            <v>16733.06</v>
          </cell>
          <cell r="B4843" t="str">
            <v>6.03</v>
          </cell>
        </row>
        <row r="4844">
          <cell r="A4844" t="str">
            <v>16733.07</v>
          </cell>
          <cell r="B4844" t="str">
            <v>2.34</v>
          </cell>
        </row>
        <row r="4845">
          <cell r="A4845" t="str">
            <v>16733.08</v>
          </cell>
          <cell r="B4845" t="str">
            <v>3.01</v>
          </cell>
        </row>
        <row r="4846">
          <cell r="A4846" t="str">
            <v>16733.09</v>
          </cell>
          <cell r="B4846" t="str">
            <v>3.16</v>
          </cell>
        </row>
        <row r="4847">
          <cell r="A4847" t="str">
            <v>16733.10</v>
          </cell>
          <cell r="B4847" t="str">
            <v>3.84</v>
          </cell>
        </row>
        <row r="4848">
          <cell r="A4848" t="str">
            <v>16733.11</v>
          </cell>
          <cell r="B4848" t="str">
            <v>5.25</v>
          </cell>
        </row>
        <row r="4849">
          <cell r="A4849" t="str">
            <v>16733.12</v>
          </cell>
          <cell r="B4849" t="str">
            <v>2.92</v>
          </cell>
        </row>
        <row r="4850">
          <cell r="A4850" t="str">
            <v>16733.13</v>
          </cell>
          <cell r="B4850" t="str">
            <v>3.68</v>
          </cell>
        </row>
        <row r="4851">
          <cell r="A4851" t="str">
            <v>16733.14</v>
          </cell>
          <cell r="B4851" t="str">
            <v>5.56</v>
          </cell>
        </row>
        <row r="4852">
          <cell r="A4852" t="str">
            <v>16733.15</v>
          </cell>
          <cell r="B4852" t="str">
            <v>5.56</v>
          </cell>
        </row>
        <row r="4853">
          <cell r="A4853" t="str">
            <v>16733.16</v>
          </cell>
          <cell r="B4853" t="str">
            <v>2.52</v>
          </cell>
        </row>
        <row r="4854">
          <cell r="A4854" t="str">
            <v>16733.17</v>
          </cell>
          <cell r="B4854" t="str">
            <v>2.42</v>
          </cell>
        </row>
        <row r="4855">
          <cell r="A4855" t="str">
            <v>16733.18</v>
          </cell>
          <cell r="B4855" t="str">
            <v>8.33</v>
          </cell>
        </row>
        <row r="4856">
          <cell r="A4856" t="str">
            <v>16733.19</v>
          </cell>
          <cell r="B4856" t="str">
            <v>6.03</v>
          </cell>
        </row>
        <row r="4857">
          <cell r="A4857" t="str">
            <v>16733.20</v>
          </cell>
          <cell r="B4857" t="str">
            <v>3.4</v>
          </cell>
        </row>
        <row r="4858">
          <cell r="A4858" t="str">
            <v>16733.21</v>
          </cell>
          <cell r="B4858" t="str">
            <v>6.06</v>
          </cell>
        </row>
        <row r="4859">
          <cell r="A4859" t="str">
            <v>16733.22</v>
          </cell>
          <cell r="B4859" t="str">
            <v>5.77</v>
          </cell>
        </row>
        <row r="4860">
          <cell r="A4860" t="str">
            <v>16733.23</v>
          </cell>
          <cell r="B4860" t="str">
            <v>3.4</v>
          </cell>
        </row>
        <row r="4861">
          <cell r="A4861" t="str">
            <v>16733.24</v>
          </cell>
          <cell r="B4861" t="str">
            <v>4.05</v>
          </cell>
        </row>
        <row r="4862">
          <cell r="A4862" t="str">
            <v>16733.25</v>
          </cell>
          <cell r="B4862" t="str">
            <v>3.41</v>
          </cell>
        </row>
        <row r="4863">
          <cell r="A4863" t="str">
            <v>16733.26</v>
          </cell>
          <cell r="B4863" t="str">
            <v>3.41</v>
          </cell>
        </row>
        <row r="4864">
          <cell r="A4864" t="str">
            <v>16733.27</v>
          </cell>
          <cell r="B4864" t="str">
            <v>1.54</v>
          </cell>
        </row>
        <row r="4865">
          <cell r="A4865" t="str">
            <v>16733.28</v>
          </cell>
          <cell r="B4865" t="str">
            <v>4.36</v>
          </cell>
        </row>
        <row r="4866">
          <cell r="A4866" t="str">
            <v>16733.29</v>
          </cell>
          <cell r="B4866" t="str">
            <v>4.36</v>
          </cell>
        </row>
        <row r="4867">
          <cell r="A4867" t="str">
            <v>16733.30</v>
          </cell>
          <cell r="B4867" t="str">
            <v>5.01</v>
          </cell>
        </row>
        <row r="4868">
          <cell r="A4868" t="str">
            <v>16733.31</v>
          </cell>
          <cell r="B4868" t="str">
            <v>5.34</v>
          </cell>
        </row>
        <row r="4869">
          <cell r="A4869" t="str">
            <v>16733.32</v>
          </cell>
          <cell r="B4869" t="str">
            <v>2.37</v>
          </cell>
        </row>
        <row r="4870">
          <cell r="A4870" t="str">
            <v>16733.33</v>
          </cell>
          <cell r="B4870" t="str">
            <v>4.46</v>
          </cell>
        </row>
        <row r="4871">
          <cell r="A4871" t="str">
            <v>16733.34</v>
          </cell>
          <cell r="B4871" t="str">
            <v>2.52</v>
          </cell>
        </row>
        <row r="4872">
          <cell r="A4872" t="str">
            <v>16733.35</v>
          </cell>
          <cell r="B4872" t="str">
            <v>8.33</v>
          </cell>
        </row>
        <row r="4873">
          <cell r="A4873" t="str">
            <v>16734.01</v>
          </cell>
          <cell r="B4873" t="str">
            <v>24.48</v>
          </cell>
        </row>
        <row r="4874">
          <cell r="A4874" t="str">
            <v>16734.02</v>
          </cell>
          <cell r="B4874" t="str">
            <v>10.02</v>
          </cell>
        </row>
        <row r="4875">
          <cell r="A4875" t="str">
            <v>16734.03</v>
          </cell>
          <cell r="B4875" t="str">
            <v>19.76</v>
          </cell>
        </row>
        <row r="4876">
          <cell r="A4876" t="str">
            <v>16734.04</v>
          </cell>
          <cell r="B4876" t="str">
            <v>18.46</v>
          </cell>
        </row>
        <row r="4877">
          <cell r="A4877" t="str">
            <v>16734.05</v>
          </cell>
          <cell r="B4877" t="str">
            <v>8.88</v>
          </cell>
        </row>
        <row r="4878">
          <cell r="A4878" t="str">
            <v>16734.06</v>
          </cell>
          <cell r="B4878" t="str">
            <v>18.48</v>
          </cell>
        </row>
        <row r="4879">
          <cell r="A4879" t="str">
            <v>16734.07</v>
          </cell>
          <cell r="B4879" t="str">
            <v>9.76</v>
          </cell>
        </row>
        <row r="4880">
          <cell r="A4880" t="str">
            <v>16734.08</v>
          </cell>
          <cell r="B4880" t="str">
            <v>9.88</v>
          </cell>
        </row>
        <row r="4881">
          <cell r="A4881" t="str">
            <v>16734.10</v>
          </cell>
          <cell r="B4881" t="str">
            <v>31.56</v>
          </cell>
        </row>
        <row r="4882">
          <cell r="A4882" t="str">
            <v>16735.01</v>
          </cell>
          <cell r="B4882" t="str">
            <v>5.45</v>
          </cell>
        </row>
        <row r="4883">
          <cell r="A4883" t="str">
            <v>16735.02</v>
          </cell>
          <cell r="B4883" t="str">
            <v>15.88</v>
          </cell>
        </row>
        <row r="4884">
          <cell r="A4884" t="str">
            <v>16735.03</v>
          </cell>
          <cell r="B4884" t="str">
            <v>15.88</v>
          </cell>
        </row>
        <row r="4885">
          <cell r="A4885" t="str">
            <v>16735.04</v>
          </cell>
          <cell r="B4885" t="str">
            <v>6.13</v>
          </cell>
        </row>
        <row r="4886">
          <cell r="A4886" t="str">
            <v>16735.05</v>
          </cell>
          <cell r="B4886" t="str">
            <v>5.61</v>
          </cell>
        </row>
        <row r="4887">
          <cell r="A4887" t="str">
            <v>16735.06</v>
          </cell>
          <cell r="B4887" t="str">
            <v>6.4</v>
          </cell>
        </row>
        <row r="4888">
          <cell r="A4888" t="str">
            <v>16735.09</v>
          </cell>
          <cell r="B4888" t="str">
            <v>18.94</v>
          </cell>
        </row>
        <row r="4889">
          <cell r="A4889" t="str">
            <v>16735.10</v>
          </cell>
          <cell r="B4889" t="str">
            <v>17.64</v>
          </cell>
        </row>
        <row r="4890">
          <cell r="A4890" t="str">
            <v>16735.11</v>
          </cell>
          <cell r="B4890" t="str">
            <v>24.15</v>
          </cell>
        </row>
        <row r="4891">
          <cell r="A4891" t="str">
            <v>16736.01</v>
          </cell>
          <cell r="B4891" t="str">
            <v>0.21</v>
          </cell>
        </row>
        <row r="4892">
          <cell r="A4892" t="str">
            <v>16736.02</v>
          </cell>
          <cell r="B4892" t="str">
            <v>0.5</v>
          </cell>
        </row>
        <row r="4893">
          <cell r="A4893" t="str">
            <v>16736.03</v>
          </cell>
          <cell r="B4893" t="str">
            <v>0.45</v>
          </cell>
        </row>
        <row r="4894">
          <cell r="A4894" t="str">
            <v>16736.05</v>
          </cell>
          <cell r="B4894" t="str">
            <v>0</v>
          </cell>
        </row>
        <row r="4895">
          <cell r="A4895" t="str">
            <v>16737.01</v>
          </cell>
          <cell r="B4895" t="str">
            <v>10.77</v>
          </cell>
        </row>
        <row r="4896">
          <cell r="A4896" t="str">
            <v>16737.02</v>
          </cell>
          <cell r="B4896" t="str">
            <v>13.25</v>
          </cell>
        </row>
        <row r="4897">
          <cell r="A4897" t="str">
            <v>16737.03</v>
          </cell>
          <cell r="B4897" t="str">
            <v>11.55</v>
          </cell>
        </row>
        <row r="4898">
          <cell r="A4898" t="str">
            <v>16737.04</v>
          </cell>
          <cell r="B4898" t="str">
            <v>11.36</v>
          </cell>
        </row>
        <row r="4899">
          <cell r="A4899" t="str">
            <v>16737.05</v>
          </cell>
          <cell r="B4899" t="str">
            <v>10.47</v>
          </cell>
        </row>
        <row r="4900">
          <cell r="A4900" t="str">
            <v>16737.06</v>
          </cell>
          <cell r="B4900" t="str">
            <v>4</v>
          </cell>
        </row>
        <row r="4901">
          <cell r="A4901" t="str">
            <v>16737.07</v>
          </cell>
          <cell r="B4901" t="str">
            <v>3.63</v>
          </cell>
        </row>
        <row r="4902">
          <cell r="A4902" t="str">
            <v>16737.08</v>
          </cell>
          <cell r="B4902" t="str">
            <v>3.24</v>
          </cell>
        </row>
        <row r="4903">
          <cell r="A4903" t="str">
            <v>16737.09</v>
          </cell>
          <cell r="B4903" t="str">
            <v>3.11</v>
          </cell>
        </row>
        <row r="4904">
          <cell r="A4904" t="str">
            <v>16737.10</v>
          </cell>
          <cell r="B4904" t="str">
            <v>2.94</v>
          </cell>
        </row>
        <row r="4905">
          <cell r="A4905" t="str">
            <v>16737.11</v>
          </cell>
          <cell r="B4905" t="str">
            <v>3.33</v>
          </cell>
        </row>
        <row r="4906">
          <cell r="A4906" t="str">
            <v>16737.12</v>
          </cell>
          <cell r="B4906" t="str">
            <v>10.4</v>
          </cell>
        </row>
        <row r="4907">
          <cell r="A4907" t="str">
            <v>16737.30</v>
          </cell>
          <cell r="B4907" t="str">
            <v>98.44</v>
          </cell>
        </row>
        <row r="4908">
          <cell r="A4908" t="str">
            <v>16737.31</v>
          </cell>
          <cell r="B4908" t="str">
            <v>107.4</v>
          </cell>
        </row>
        <row r="4909">
          <cell r="A4909" t="str">
            <v>16737.32</v>
          </cell>
          <cell r="B4909" t="str">
            <v>107.4</v>
          </cell>
        </row>
        <row r="4910">
          <cell r="A4910" t="str">
            <v>16737.33</v>
          </cell>
          <cell r="B4910" t="str">
            <v>107.4</v>
          </cell>
        </row>
        <row r="4911">
          <cell r="A4911" t="str">
            <v>16737.34</v>
          </cell>
          <cell r="B4911" t="str">
            <v>107.4</v>
          </cell>
        </row>
        <row r="4912">
          <cell r="A4912" t="str">
            <v>16737.36</v>
          </cell>
          <cell r="B4912" t="str">
            <v>98.44</v>
          </cell>
        </row>
        <row r="4913">
          <cell r="A4913" t="str">
            <v>16737.37</v>
          </cell>
          <cell r="B4913" t="str">
            <v>20.8</v>
          </cell>
        </row>
        <row r="4914">
          <cell r="A4914" t="str">
            <v>16737.38</v>
          </cell>
          <cell r="B4914" t="str">
            <v>107.4</v>
          </cell>
        </row>
        <row r="4915">
          <cell r="A4915" t="str">
            <v>16737.39</v>
          </cell>
          <cell r="B4915" t="str">
            <v>107.4</v>
          </cell>
        </row>
        <row r="4916">
          <cell r="A4916" t="str">
            <v>16737.40</v>
          </cell>
          <cell r="B4916" t="str">
            <v>107.4</v>
          </cell>
        </row>
        <row r="4917">
          <cell r="A4917" t="str">
            <v>16737.41</v>
          </cell>
          <cell r="B4917" t="str">
            <v>107.4</v>
          </cell>
        </row>
        <row r="4918">
          <cell r="A4918" t="str">
            <v>16737.42</v>
          </cell>
          <cell r="B4918" t="str">
            <v>98.44</v>
          </cell>
        </row>
        <row r="4919">
          <cell r="A4919" t="str">
            <v>16737.43</v>
          </cell>
          <cell r="B4919" t="str">
            <v>98.44</v>
          </cell>
        </row>
        <row r="4920">
          <cell r="A4920" t="str">
            <v>16737.44</v>
          </cell>
          <cell r="B4920" t="str">
            <v>18.58</v>
          </cell>
        </row>
        <row r="4921">
          <cell r="A4921" t="str">
            <v>16737.45</v>
          </cell>
          <cell r="B4921" t="str">
            <v>14.45</v>
          </cell>
        </row>
        <row r="4922">
          <cell r="A4922" t="str">
            <v>16737.46</v>
          </cell>
          <cell r="B4922" t="str">
            <v>107.4</v>
          </cell>
        </row>
        <row r="4923">
          <cell r="A4923" t="str">
            <v>16737.47</v>
          </cell>
          <cell r="B4923" t="str">
            <v>107.4</v>
          </cell>
        </row>
        <row r="4924">
          <cell r="A4924" t="str">
            <v>16737.48</v>
          </cell>
          <cell r="B4924" t="str">
            <v>107.4</v>
          </cell>
        </row>
        <row r="4925">
          <cell r="A4925" t="str">
            <v>16737.49</v>
          </cell>
          <cell r="B4925" t="str">
            <v>107.4</v>
          </cell>
        </row>
        <row r="4926">
          <cell r="A4926" t="str">
            <v>16737.50</v>
          </cell>
          <cell r="B4926" t="str">
            <v>14.45</v>
          </cell>
        </row>
        <row r="4927">
          <cell r="A4927" t="str">
            <v>16737.51</v>
          </cell>
          <cell r="B4927" t="str">
            <v>11.19</v>
          </cell>
        </row>
        <row r="4928">
          <cell r="A4928" t="str">
            <v>16737.80</v>
          </cell>
          <cell r="B4928" t="str">
            <v>3.54</v>
          </cell>
        </row>
        <row r="4929">
          <cell r="A4929" t="str">
            <v>16737.81</v>
          </cell>
          <cell r="B4929" t="str">
            <v>6.91</v>
          </cell>
        </row>
        <row r="4930">
          <cell r="A4930" t="str">
            <v>16737.82</v>
          </cell>
          <cell r="B4930" t="str">
            <v>7.38</v>
          </cell>
        </row>
        <row r="4931">
          <cell r="A4931" t="str">
            <v>16737.83</v>
          </cell>
          <cell r="B4931" t="str">
            <v>7.6</v>
          </cell>
        </row>
        <row r="4932">
          <cell r="A4932" t="str">
            <v>16738.01</v>
          </cell>
          <cell r="B4932" t="str">
            <v>3.16</v>
          </cell>
        </row>
        <row r="4933">
          <cell r="A4933" t="str">
            <v>16738.02</v>
          </cell>
          <cell r="B4933" t="str">
            <v>2.65</v>
          </cell>
        </row>
        <row r="4934">
          <cell r="A4934" t="str">
            <v>16738.03</v>
          </cell>
          <cell r="B4934" t="str">
            <v>2.55</v>
          </cell>
        </row>
        <row r="4935">
          <cell r="A4935" t="str">
            <v>16738.04</v>
          </cell>
          <cell r="B4935" t="str">
            <v>8.2673</v>
          </cell>
        </row>
        <row r="4936">
          <cell r="A4936" t="str">
            <v>16739.01</v>
          </cell>
          <cell r="B4936" t="str">
            <v>2.37</v>
          </cell>
        </row>
        <row r="4937">
          <cell r="A4937" t="str">
            <v>16739.02</v>
          </cell>
          <cell r="B4937" t="str">
            <v>2.37</v>
          </cell>
        </row>
        <row r="4938">
          <cell r="A4938" t="str">
            <v>16739.03</v>
          </cell>
          <cell r="B4938" t="str">
            <v>3.2</v>
          </cell>
        </row>
        <row r="4939">
          <cell r="A4939" t="str">
            <v>16739.04</v>
          </cell>
          <cell r="B4939" t="str">
            <v>2.22</v>
          </cell>
        </row>
        <row r="4940">
          <cell r="A4940" t="str">
            <v>16739.05</v>
          </cell>
          <cell r="B4940" t="str">
            <v>2.85</v>
          </cell>
        </row>
        <row r="4941">
          <cell r="A4941" t="str">
            <v>16739.06</v>
          </cell>
          <cell r="B4941" t="str">
            <v>3.21</v>
          </cell>
        </row>
        <row r="4942">
          <cell r="A4942" t="str">
            <v>16744.01</v>
          </cell>
          <cell r="B4942" t="str">
            <v>16.86</v>
          </cell>
        </row>
        <row r="4943">
          <cell r="A4943" t="str">
            <v>16744.02</v>
          </cell>
          <cell r="B4943" t="str">
            <v>40.86</v>
          </cell>
        </row>
        <row r="4944">
          <cell r="A4944" t="str">
            <v>16744.03</v>
          </cell>
          <cell r="B4944" t="str">
            <v>15.55</v>
          </cell>
        </row>
        <row r="4945">
          <cell r="A4945" t="str">
            <v>16744.04</v>
          </cell>
          <cell r="B4945" t="str">
            <v>15.55</v>
          </cell>
        </row>
        <row r="4946">
          <cell r="A4946" t="str">
            <v>16744.06</v>
          </cell>
          <cell r="B4946" t="str">
            <v>16.24</v>
          </cell>
        </row>
        <row r="4947">
          <cell r="A4947" t="str">
            <v>16744.07</v>
          </cell>
          <cell r="B4947" t="str">
            <v>16.24</v>
          </cell>
        </row>
        <row r="4948">
          <cell r="A4948" t="str">
            <v>16745.01</v>
          </cell>
          <cell r="B4948" t="str">
            <v>15.85</v>
          </cell>
        </row>
        <row r="4949">
          <cell r="A4949" t="str">
            <v>16745.02</v>
          </cell>
          <cell r="B4949" t="str">
            <v>15.85</v>
          </cell>
        </row>
        <row r="4950">
          <cell r="A4950" t="str">
            <v>16745.04</v>
          </cell>
          <cell r="B4950" t="str">
            <v>66.94</v>
          </cell>
        </row>
        <row r="4951">
          <cell r="A4951" t="str">
            <v>16745.05</v>
          </cell>
          <cell r="B4951" t="str">
            <v>23.7</v>
          </cell>
        </row>
        <row r="4952">
          <cell r="A4952" t="str">
            <v>16745.08</v>
          </cell>
          <cell r="B4952" t="str">
            <v>16.79</v>
          </cell>
        </row>
        <row r="4953">
          <cell r="A4953" t="str">
            <v>16745.09</v>
          </cell>
          <cell r="B4953" t="str">
            <v>16.79</v>
          </cell>
        </row>
        <row r="4954">
          <cell r="A4954" t="str">
            <v>16745.10</v>
          </cell>
          <cell r="B4954" t="str">
            <v>32.6</v>
          </cell>
        </row>
        <row r="4955">
          <cell r="A4955" t="str">
            <v>16745.11</v>
          </cell>
          <cell r="B4955" t="str">
            <v>32.6</v>
          </cell>
        </row>
        <row r="4956">
          <cell r="A4956" t="str">
            <v>16745.14</v>
          </cell>
          <cell r="B4956" t="str">
            <v>19</v>
          </cell>
        </row>
        <row r="4957">
          <cell r="A4957" t="str">
            <v>16745.15</v>
          </cell>
          <cell r="B4957" t="str">
            <v>19</v>
          </cell>
        </row>
        <row r="4958">
          <cell r="A4958" t="str">
            <v>16745.16</v>
          </cell>
          <cell r="B4958" t="str">
            <v>45.04</v>
          </cell>
        </row>
        <row r="4959">
          <cell r="A4959" t="str">
            <v>16745.17</v>
          </cell>
          <cell r="B4959" t="str">
            <v>45.04</v>
          </cell>
        </row>
        <row r="4960">
          <cell r="A4960" t="str">
            <v>16745.18</v>
          </cell>
          <cell r="B4960" t="str">
            <v>25.974</v>
          </cell>
        </row>
        <row r="4961">
          <cell r="A4961" t="str">
            <v>16745.19</v>
          </cell>
          <cell r="B4961" t="str">
            <v>25.974</v>
          </cell>
        </row>
        <row r="4962">
          <cell r="A4962" t="str">
            <v>16745.20</v>
          </cell>
          <cell r="B4962" t="str">
            <v>33.078</v>
          </cell>
        </row>
        <row r="4963">
          <cell r="A4963" t="str">
            <v>16745.21</v>
          </cell>
          <cell r="B4963" t="str">
            <v>33.078</v>
          </cell>
        </row>
        <row r="4964">
          <cell r="A4964" t="str">
            <v>16745.22</v>
          </cell>
          <cell r="B4964" t="str">
            <v>35.52</v>
          </cell>
        </row>
        <row r="4965">
          <cell r="A4965" t="str">
            <v>16745.23</v>
          </cell>
          <cell r="B4965" t="str">
            <v>35.52</v>
          </cell>
        </row>
        <row r="4966">
          <cell r="A4966" t="str">
            <v>16746.01</v>
          </cell>
          <cell r="B4966" t="str">
            <v>0.63</v>
          </cell>
        </row>
        <row r="4967">
          <cell r="A4967" t="str">
            <v>16746.02</v>
          </cell>
          <cell r="B4967" t="str">
            <v>1.4</v>
          </cell>
        </row>
        <row r="4968">
          <cell r="A4968" t="str">
            <v>16746.05</v>
          </cell>
          <cell r="B4968" t="str">
            <v>1.88</v>
          </cell>
        </row>
        <row r="4969">
          <cell r="A4969" t="str">
            <v>16746.50</v>
          </cell>
          <cell r="B4969" t="str">
            <v>4.19</v>
          </cell>
        </row>
        <row r="4970">
          <cell r="A4970" t="str">
            <v>16747.02</v>
          </cell>
          <cell r="B4970" t="str">
            <v>4.88</v>
          </cell>
        </row>
        <row r="4971">
          <cell r="A4971" t="str">
            <v>16747.03</v>
          </cell>
          <cell r="B4971" t="str">
            <v>5.5</v>
          </cell>
        </row>
        <row r="4972">
          <cell r="A4972" t="str">
            <v>16747.04</v>
          </cell>
          <cell r="B4972" t="str">
            <v>3.13</v>
          </cell>
        </row>
        <row r="4973">
          <cell r="A4973" t="str">
            <v>16747.05</v>
          </cell>
          <cell r="B4973" t="str">
            <v>8.95</v>
          </cell>
        </row>
        <row r="4974">
          <cell r="A4974" t="str">
            <v>16747.06</v>
          </cell>
          <cell r="B4974" t="str">
            <v>4.85</v>
          </cell>
        </row>
        <row r="4975">
          <cell r="A4975" t="str">
            <v>16747.07</v>
          </cell>
          <cell r="B4975" t="str">
            <v>4.7</v>
          </cell>
        </row>
        <row r="4976">
          <cell r="A4976" t="str">
            <v>16747.08</v>
          </cell>
          <cell r="B4976" t="str">
            <v>1</v>
          </cell>
        </row>
        <row r="4977">
          <cell r="A4977" t="str">
            <v>16747.09</v>
          </cell>
          <cell r="B4977" t="str">
            <v>2.3</v>
          </cell>
        </row>
        <row r="4978">
          <cell r="A4978" t="str">
            <v>16747.10</v>
          </cell>
          <cell r="B4978" t="str">
            <v>1</v>
          </cell>
        </row>
        <row r="4979">
          <cell r="A4979" t="str">
            <v>16748.01</v>
          </cell>
          <cell r="B4979" t="str">
            <v>2.25</v>
          </cell>
        </row>
        <row r="4980">
          <cell r="A4980" t="str">
            <v>16748.02</v>
          </cell>
          <cell r="B4980" t="str">
            <v>2.25</v>
          </cell>
        </row>
        <row r="4981">
          <cell r="A4981" t="str">
            <v>16748.03</v>
          </cell>
          <cell r="B4981" t="str">
            <v>0.41</v>
          </cell>
        </row>
        <row r="4982">
          <cell r="A4982" t="str">
            <v>16748.04</v>
          </cell>
          <cell r="B4982" t="str">
            <v>0.28</v>
          </cell>
        </row>
        <row r="4983">
          <cell r="A4983" t="str">
            <v>16748.05</v>
          </cell>
          <cell r="B4983" t="str">
            <v>1.45</v>
          </cell>
        </row>
        <row r="4984">
          <cell r="A4984" t="str">
            <v>16749.01</v>
          </cell>
          <cell r="B4984" t="str">
            <v>0.18</v>
          </cell>
        </row>
        <row r="4985">
          <cell r="A4985" t="str">
            <v>16749.02</v>
          </cell>
          <cell r="B4985" t="str">
            <v>0.3</v>
          </cell>
        </row>
        <row r="4986">
          <cell r="A4986" t="str">
            <v>16749.03</v>
          </cell>
          <cell r="B4986" t="str">
            <v>0.35</v>
          </cell>
        </row>
        <row r="4987">
          <cell r="A4987" t="str">
            <v>16749.04</v>
          </cell>
          <cell r="B4987" t="str">
            <v>0.11</v>
          </cell>
        </row>
        <row r="4988">
          <cell r="A4988" t="str">
            <v>16749.05</v>
          </cell>
          <cell r="B4988" t="str">
            <v>0.29</v>
          </cell>
        </row>
        <row r="4989">
          <cell r="A4989" t="str">
            <v>16749.06</v>
          </cell>
          <cell r="B4989" t="str">
            <v>0.3</v>
          </cell>
        </row>
        <row r="4990">
          <cell r="A4990" t="str">
            <v>16749.07</v>
          </cell>
          <cell r="B4990" t="str">
            <v>0.15</v>
          </cell>
        </row>
        <row r="4991">
          <cell r="A4991" t="str">
            <v>16749.08</v>
          </cell>
          <cell r="B4991" t="str">
            <v>0.4</v>
          </cell>
        </row>
        <row r="4992">
          <cell r="A4992" t="str">
            <v>16749.09</v>
          </cell>
          <cell r="B4992" t="str">
            <v>0.3</v>
          </cell>
        </row>
        <row r="4993">
          <cell r="A4993" t="str">
            <v>16749.10</v>
          </cell>
          <cell r="B4993" t="str">
            <v>1.4</v>
          </cell>
        </row>
        <row r="4994">
          <cell r="A4994" t="str">
            <v>16749.11</v>
          </cell>
          <cell r="B4994" t="str">
            <v>1.35</v>
          </cell>
        </row>
        <row r="4995">
          <cell r="A4995" t="str">
            <v>16749.13</v>
          </cell>
          <cell r="B4995" t="str">
            <v>9.48</v>
          </cell>
        </row>
        <row r="4996">
          <cell r="A4996" t="str">
            <v>16749.14</v>
          </cell>
          <cell r="B4996" t="str">
            <v>0.25</v>
          </cell>
        </row>
        <row r="4997">
          <cell r="A4997" t="str">
            <v>16750.01</v>
          </cell>
          <cell r="B4997" t="str">
            <v>0.35</v>
          </cell>
        </row>
        <row r="4998">
          <cell r="A4998" t="str">
            <v>16750.02</v>
          </cell>
          <cell r="B4998" t="str">
            <v>1.2</v>
          </cell>
        </row>
        <row r="4999">
          <cell r="A4999" t="str">
            <v>16750.03</v>
          </cell>
          <cell r="B4999" t="str">
            <v>0.4</v>
          </cell>
        </row>
        <row r="5000">
          <cell r="A5000" t="str">
            <v>16750.04</v>
          </cell>
          <cell r="B5000" t="str">
            <v>5.5</v>
          </cell>
        </row>
        <row r="5001">
          <cell r="A5001" t="str">
            <v>16750.06</v>
          </cell>
          <cell r="B5001" t="str">
            <v>0.4</v>
          </cell>
        </row>
        <row r="5002">
          <cell r="A5002" t="str">
            <v>16750.07</v>
          </cell>
          <cell r="B5002" t="str">
            <v>3.3</v>
          </cell>
        </row>
        <row r="5003">
          <cell r="A5003" t="str">
            <v>16750.08</v>
          </cell>
          <cell r="B5003" t="str">
            <v>2.7</v>
          </cell>
        </row>
        <row r="5004">
          <cell r="A5004" t="str">
            <v>16750.09</v>
          </cell>
          <cell r="B5004" t="str">
            <v>1</v>
          </cell>
        </row>
        <row r="5005">
          <cell r="A5005" t="str">
            <v>16750.12</v>
          </cell>
          <cell r="B5005" t="str">
            <v>8.25</v>
          </cell>
        </row>
        <row r="5006">
          <cell r="A5006" t="str">
            <v>16750.13</v>
          </cell>
          <cell r="B5006" t="str">
            <v>0.35</v>
          </cell>
        </row>
        <row r="5007">
          <cell r="A5007" t="str">
            <v>16750.14</v>
          </cell>
          <cell r="B5007" t="str">
            <v>0.2</v>
          </cell>
        </row>
        <row r="5008">
          <cell r="A5008" t="str">
            <v>16751.01</v>
          </cell>
          <cell r="B5008" t="str">
            <v>0.25</v>
          </cell>
        </row>
        <row r="5009">
          <cell r="A5009" t="str">
            <v>16751.02</v>
          </cell>
          <cell r="B5009" t="str">
            <v>0.3</v>
          </cell>
        </row>
        <row r="5010">
          <cell r="A5010" t="str">
            <v>16751.03</v>
          </cell>
          <cell r="B5010" t="str">
            <v>2</v>
          </cell>
        </row>
        <row r="5011">
          <cell r="A5011" t="str">
            <v>16751.04</v>
          </cell>
          <cell r="B5011" t="str">
            <v>2</v>
          </cell>
        </row>
        <row r="5012">
          <cell r="A5012" t="str">
            <v>16751.05</v>
          </cell>
          <cell r="B5012" t="str">
            <v>1.4</v>
          </cell>
        </row>
        <row r="5013">
          <cell r="A5013" t="str">
            <v>16751.06</v>
          </cell>
          <cell r="B5013" t="str">
            <v>1.2</v>
          </cell>
        </row>
        <row r="5014">
          <cell r="A5014" t="str">
            <v>16751.07</v>
          </cell>
          <cell r="B5014" t="str">
            <v>0.4</v>
          </cell>
        </row>
        <row r="5015">
          <cell r="A5015" t="str">
            <v>16751.08</v>
          </cell>
          <cell r="B5015" t="str">
            <v>19.59</v>
          </cell>
        </row>
        <row r="5016">
          <cell r="A5016" t="str">
            <v>16751.09</v>
          </cell>
          <cell r="B5016" t="str">
            <v>0.2</v>
          </cell>
        </row>
        <row r="5017">
          <cell r="A5017" t="str">
            <v>16751.10</v>
          </cell>
          <cell r="B5017" t="str">
            <v>0.15</v>
          </cell>
        </row>
        <row r="5018">
          <cell r="A5018" t="str">
            <v>16751.11</v>
          </cell>
          <cell r="B5018" t="str">
            <v>0.25</v>
          </cell>
        </row>
        <row r="5019">
          <cell r="A5019" t="str">
            <v>16751.12</v>
          </cell>
          <cell r="B5019" t="str">
            <v>1.5</v>
          </cell>
        </row>
        <row r="5020">
          <cell r="A5020" t="str">
            <v>16751.13</v>
          </cell>
          <cell r="B5020" t="str">
            <v>1.5</v>
          </cell>
        </row>
        <row r="5021">
          <cell r="A5021" t="str">
            <v>16751.14</v>
          </cell>
          <cell r="B5021" t="str">
            <v>0.6</v>
          </cell>
        </row>
        <row r="5022">
          <cell r="A5022" t="str">
            <v>16751.18</v>
          </cell>
          <cell r="B5022" t="str">
            <v>0.04</v>
          </cell>
        </row>
        <row r="5023">
          <cell r="A5023" t="str">
            <v>16751.19</v>
          </cell>
          <cell r="B5023" t="str">
            <v>0</v>
          </cell>
        </row>
        <row r="5024">
          <cell r="A5024" t="str">
            <v>16752.01</v>
          </cell>
          <cell r="B5024" t="str">
            <v>0.04</v>
          </cell>
        </row>
        <row r="5025">
          <cell r="A5025" t="str">
            <v>16752.02</v>
          </cell>
          <cell r="B5025" t="str">
            <v>0.05</v>
          </cell>
        </row>
        <row r="5026">
          <cell r="A5026" t="str">
            <v>16752.03</v>
          </cell>
          <cell r="B5026" t="str">
            <v>0.08</v>
          </cell>
        </row>
        <row r="5027">
          <cell r="A5027" t="str">
            <v>16752.04</v>
          </cell>
          <cell r="B5027" t="str">
            <v>0.13</v>
          </cell>
        </row>
        <row r="5028">
          <cell r="A5028" t="str">
            <v>16752.05</v>
          </cell>
          <cell r="B5028" t="str">
            <v>0.3</v>
          </cell>
        </row>
        <row r="5029">
          <cell r="A5029" t="str">
            <v>16752.06</v>
          </cell>
          <cell r="B5029" t="str">
            <v>0.3</v>
          </cell>
        </row>
        <row r="5030">
          <cell r="A5030" t="str">
            <v>16752.07</v>
          </cell>
          <cell r="B5030" t="str">
            <v>0.25</v>
          </cell>
        </row>
        <row r="5031">
          <cell r="A5031" t="str">
            <v>16752.08</v>
          </cell>
          <cell r="B5031" t="str">
            <v>0.2</v>
          </cell>
        </row>
        <row r="5032">
          <cell r="A5032" t="str">
            <v>16752.09</v>
          </cell>
          <cell r="B5032" t="str">
            <v>1.5</v>
          </cell>
        </row>
        <row r="5033">
          <cell r="A5033" t="str">
            <v>16752.10</v>
          </cell>
          <cell r="B5033" t="str">
            <v>1.8</v>
          </cell>
        </row>
        <row r="5034">
          <cell r="A5034" t="str">
            <v>16752.11</v>
          </cell>
          <cell r="B5034" t="str">
            <v>0.24</v>
          </cell>
        </row>
        <row r="5035">
          <cell r="A5035" t="str">
            <v>16752.12</v>
          </cell>
          <cell r="B5035" t="str">
            <v>0.04</v>
          </cell>
        </row>
        <row r="5036">
          <cell r="A5036" t="str">
            <v>16752.13</v>
          </cell>
          <cell r="B5036" t="str">
            <v>0.2</v>
          </cell>
        </row>
        <row r="5037">
          <cell r="A5037" t="str">
            <v>16752.14</v>
          </cell>
          <cell r="B5037" t="str">
            <v>0.13</v>
          </cell>
        </row>
        <row r="5038">
          <cell r="A5038" t="str">
            <v>16752.15</v>
          </cell>
          <cell r="B5038" t="str">
            <v>2.36</v>
          </cell>
        </row>
        <row r="5039">
          <cell r="A5039" t="str">
            <v>16752.16</v>
          </cell>
          <cell r="B5039" t="str">
            <v>2.36</v>
          </cell>
        </row>
        <row r="5040">
          <cell r="A5040" t="str">
            <v>16752.17</v>
          </cell>
          <cell r="B5040" t="str">
            <v>0.44</v>
          </cell>
        </row>
        <row r="5041">
          <cell r="A5041" t="str">
            <v>16752.18</v>
          </cell>
          <cell r="B5041" t="str">
            <v>0.34</v>
          </cell>
        </row>
        <row r="5042">
          <cell r="A5042" t="str">
            <v>16752.19</v>
          </cell>
          <cell r="B5042" t="str">
            <v>0.11</v>
          </cell>
        </row>
        <row r="5043">
          <cell r="A5043" t="str">
            <v>16752.20</v>
          </cell>
          <cell r="B5043" t="str">
            <v>0.11</v>
          </cell>
        </row>
        <row r="5044">
          <cell r="A5044" t="str">
            <v>16752.21</v>
          </cell>
          <cell r="B5044" t="str">
            <v>0.63</v>
          </cell>
        </row>
        <row r="5045">
          <cell r="A5045" t="str">
            <v>16752.22</v>
          </cell>
          <cell r="B5045" t="str">
            <v>0.78</v>
          </cell>
        </row>
        <row r="5046">
          <cell r="A5046" t="str">
            <v>16752.23</v>
          </cell>
          <cell r="B5046" t="str">
            <v>0.78</v>
          </cell>
        </row>
        <row r="5047">
          <cell r="A5047" t="str">
            <v>16752.24</v>
          </cell>
          <cell r="B5047" t="str">
            <v>1.38</v>
          </cell>
        </row>
        <row r="5048">
          <cell r="A5048" t="str">
            <v>16752.25</v>
          </cell>
          <cell r="B5048" t="str">
            <v>0</v>
          </cell>
        </row>
        <row r="5049">
          <cell r="A5049" t="str">
            <v>16753.01</v>
          </cell>
          <cell r="B5049" t="str">
            <v>0.45</v>
          </cell>
        </row>
        <row r="5050">
          <cell r="A5050" t="str">
            <v>16753.02</v>
          </cell>
          <cell r="B5050" t="str">
            <v>0.3</v>
          </cell>
        </row>
        <row r="5051">
          <cell r="A5051" t="str">
            <v>16753.03</v>
          </cell>
          <cell r="B5051" t="str">
            <v>0.5</v>
          </cell>
        </row>
        <row r="5052">
          <cell r="A5052" t="str">
            <v>16753.04</v>
          </cell>
          <cell r="B5052" t="str">
            <v>0.5</v>
          </cell>
        </row>
        <row r="5053">
          <cell r="A5053" t="str">
            <v>16753.05</v>
          </cell>
          <cell r="B5053" t="str">
            <v>0.36</v>
          </cell>
        </row>
        <row r="5054">
          <cell r="A5054" t="str">
            <v>16755.01</v>
          </cell>
          <cell r="B5054" t="str">
            <v>0.52</v>
          </cell>
        </row>
        <row r="5055">
          <cell r="A5055" t="str">
            <v>16755.02</v>
          </cell>
          <cell r="B5055" t="str">
            <v>0.52</v>
          </cell>
        </row>
        <row r="5056">
          <cell r="A5056" t="str">
            <v>16756.01</v>
          </cell>
          <cell r="B5056" t="str">
            <v>0.75</v>
          </cell>
        </row>
        <row r="5057">
          <cell r="A5057" t="str">
            <v>16757.01</v>
          </cell>
          <cell r="B5057" t="str">
            <v>14.85</v>
          </cell>
        </row>
        <row r="5058">
          <cell r="A5058" t="str">
            <v>16757.02</v>
          </cell>
          <cell r="B5058" t="str">
            <v>14.85</v>
          </cell>
        </row>
        <row r="5059">
          <cell r="A5059" t="str">
            <v>16757.03</v>
          </cell>
          <cell r="B5059" t="str">
            <v>44.03</v>
          </cell>
        </row>
        <row r="5060">
          <cell r="A5060" t="str">
            <v>16757.04</v>
          </cell>
          <cell r="B5060" t="str">
            <v>44.03</v>
          </cell>
        </row>
        <row r="5061">
          <cell r="A5061" t="str">
            <v>16757.05</v>
          </cell>
          <cell r="B5061" t="str">
            <v>39.07</v>
          </cell>
        </row>
        <row r="5062">
          <cell r="A5062" t="str">
            <v>16757.06</v>
          </cell>
          <cell r="B5062" t="str">
            <v>39.07</v>
          </cell>
        </row>
        <row r="5063">
          <cell r="A5063" t="str">
            <v>16757.07</v>
          </cell>
          <cell r="B5063" t="str">
            <v>21.6</v>
          </cell>
        </row>
        <row r="5064">
          <cell r="A5064" t="str">
            <v>16757.08</v>
          </cell>
          <cell r="B5064" t="str">
            <v>21.6</v>
          </cell>
        </row>
        <row r="5065">
          <cell r="A5065" t="str">
            <v>16757.09</v>
          </cell>
          <cell r="B5065" t="str">
            <v>23.088</v>
          </cell>
        </row>
        <row r="5066">
          <cell r="A5066" t="str">
            <v>16757.10</v>
          </cell>
          <cell r="B5066" t="str">
            <v>23.088</v>
          </cell>
        </row>
        <row r="5067">
          <cell r="A5067" t="str">
            <v>16757.11</v>
          </cell>
          <cell r="B5067" t="str">
            <v>20.868</v>
          </cell>
        </row>
        <row r="5068">
          <cell r="A5068" t="str">
            <v>16757.12</v>
          </cell>
          <cell r="B5068" t="str">
            <v>20.868</v>
          </cell>
        </row>
        <row r="5069">
          <cell r="A5069" t="str">
            <v>16757.13</v>
          </cell>
          <cell r="B5069" t="str">
            <v>20.202</v>
          </cell>
        </row>
        <row r="5070">
          <cell r="A5070" t="str">
            <v>16757.14</v>
          </cell>
          <cell r="B5070" t="str">
            <v>20.202</v>
          </cell>
        </row>
        <row r="5071">
          <cell r="A5071" t="str">
            <v>16760.01</v>
          </cell>
          <cell r="B5071" t="str">
            <v>32.01</v>
          </cell>
        </row>
        <row r="5072">
          <cell r="A5072" t="str">
            <v>16760.02</v>
          </cell>
          <cell r="B5072" t="str">
            <v>28.68145</v>
          </cell>
        </row>
        <row r="5073">
          <cell r="A5073" t="str">
            <v>16760.03</v>
          </cell>
          <cell r="B5073" t="str">
            <v>29.24</v>
          </cell>
        </row>
        <row r="5074">
          <cell r="A5074" t="str">
            <v>16760.04</v>
          </cell>
          <cell r="B5074" t="str">
            <v>27.25</v>
          </cell>
        </row>
        <row r="5075">
          <cell r="A5075" t="str">
            <v>16760.05</v>
          </cell>
          <cell r="B5075" t="str">
            <v>38.09</v>
          </cell>
        </row>
        <row r="5076">
          <cell r="A5076" t="str">
            <v>16760.06</v>
          </cell>
          <cell r="B5076" t="str">
            <v>38.58</v>
          </cell>
        </row>
        <row r="5077">
          <cell r="A5077" t="str">
            <v>16760.07</v>
          </cell>
          <cell r="B5077" t="str">
            <v>30.59</v>
          </cell>
        </row>
        <row r="5078">
          <cell r="A5078" t="str">
            <v>16762.01</v>
          </cell>
          <cell r="B5078" t="str">
            <v>67.36</v>
          </cell>
        </row>
        <row r="5079">
          <cell r="A5079" t="str">
            <v>16765.01</v>
          </cell>
          <cell r="B5079" t="str">
            <v>60.48</v>
          </cell>
        </row>
        <row r="5080">
          <cell r="A5080" t="str">
            <v>16766.01</v>
          </cell>
          <cell r="B5080" t="str">
            <v>48.6</v>
          </cell>
        </row>
        <row r="5081">
          <cell r="A5081" t="str">
            <v>16766.02</v>
          </cell>
          <cell r="B5081" t="str">
            <v>50.26</v>
          </cell>
        </row>
        <row r="5082">
          <cell r="A5082" t="str">
            <v>16766.03</v>
          </cell>
          <cell r="B5082" t="str">
            <v>75.07</v>
          </cell>
        </row>
        <row r="5083">
          <cell r="A5083" t="str">
            <v>16766.04</v>
          </cell>
          <cell r="B5083" t="str">
            <v>34.7</v>
          </cell>
        </row>
        <row r="5084">
          <cell r="A5084" t="str">
            <v>16766.05</v>
          </cell>
          <cell r="B5084" t="str">
            <v>15.93</v>
          </cell>
        </row>
        <row r="5085">
          <cell r="A5085" t="str">
            <v>16766.06</v>
          </cell>
          <cell r="B5085" t="str">
            <v>15.93</v>
          </cell>
        </row>
        <row r="5086">
          <cell r="A5086" t="str">
            <v>16766.07</v>
          </cell>
          <cell r="B5086" t="str">
            <v>27.13</v>
          </cell>
        </row>
        <row r="5087">
          <cell r="A5087" t="str">
            <v>16766.08</v>
          </cell>
          <cell r="B5087" t="str">
            <v>29.77</v>
          </cell>
        </row>
        <row r="5088">
          <cell r="A5088" t="str">
            <v>16767.01</v>
          </cell>
          <cell r="B5088" t="str">
            <v>110.62</v>
          </cell>
        </row>
        <row r="5089">
          <cell r="A5089" t="str">
            <v>16767.02</v>
          </cell>
          <cell r="B5089" t="str">
            <v>111.37</v>
          </cell>
        </row>
        <row r="5090">
          <cell r="A5090" t="str">
            <v>16767.03</v>
          </cell>
          <cell r="B5090" t="str">
            <v>101.24</v>
          </cell>
        </row>
        <row r="5091">
          <cell r="A5091" t="str">
            <v>16901.01</v>
          </cell>
          <cell r="B5091" t="str">
            <v>66.59</v>
          </cell>
        </row>
        <row r="5092">
          <cell r="A5092" t="str">
            <v>16901.02</v>
          </cell>
          <cell r="B5092" t="str">
            <v>79.74</v>
          </cell>
        </row>
        <row r="5093">
          <cell r="A5093" t="str">
            <v>16901.03</v>
          </cell>
          <cell r="B5093" t="str">
            <v>84.56</v>
          </cell>
        </row>
        <row r="5094">
          <cell r="A5094" t="str">
            <v>16901.05</v>
          </cell>
          <cell r="B5094" t="str">
            <v>90.32</v>
          </cell>
        </row>
        <row r="5095">
          <cell r="A5095" t="str">
            <v>16901.06</v>
          </cell>
          <cell r="B5095" t="str">
            <v>85.73</v>
          </cell>
        </row>
        <row r="5096">
          <cell r="A5096" t="str">
            <v>16901.07</v>
          </cell>
          <cell r="B5096" t="str">
            <v>82.79</v>
          </cell>
        </row>
        <row r="5097">
          <cell r="A5097" t="str">
            <v>16901.08</v>
          </cell>
          <cell r="B5097" t="str">
            <v>73.99</v>
          </cell>
        </row>
        <row r="5098">
          <cell r="A5098" t="str">
            <v>16901.09</v>
          </cell>
          <cell r="B5098" t="str">
            <v>62.41</v>
          </cell>
        </row>
        <row r="5099">
          <cell r="A5099" t="str">
            <v>16901.10</v>
          </cell>
          <cell r="B5099" t="str">
            <v>76.67</v>
          </cell>
        </row>
        <row r="5100">
          <cell r="A5100" t="str">
            <v>16901.11</v>
          </cell>
          <cell r="B5100" t="str">
            <v>68.54</v>
          </cell>
        </row>
        <row r="5101">
          <cell r="A5101" t="str">
            <v>16901.12</v>
          </cell>
          <cell r="B5101" t="str">
            <v>70.84</v>
          </cell>
        </row>
        <row r="5102">
          <cell r="A5102" t="str">
            <v>16901.13</v>
          </cell>
          <cell r="B5102" t="str">
            <v>67.34</v>
          </cell>
        </row>
        <row r="5103">
          <cell r="A5103" t="str">
            <v>16901.15</v>
          </cell>
          <cell r="B5103" t="str">
            <v>44.65</v>
          </cell>
        </row>
        <row r="5104">
          <cell r="A5104" t="str">
            <v>16901.16</v>
          </cell>
          <cell r="B5104" t="str">
            <v>74.65</v>
          </cell>
        </row>
        <row r="5105">
          <cell r="A5105" t="str">
            <v>16901.17</v>
          </cell>
          <cell r="B5105" t="str">
            <v>75.78</v>
          </cell>
        </row>
        <row r="5106">
          <cell r="A5106" t="str">
            <v>16901.18</v>
          </cell>
          <cell r="B5106" t="str">
            <v>72.28</v>
          </cell>
        </row>
        <row r="5107">
          <cell r="A5107" t="str">
            <v>16901.19</v>
          </cell>
          <cell r="B5107" t="str">
            <v>72.28</v>
          </cell>
        </row>
        <row r="5108">
          <cell r="A5108" t="str">
            <v>16901.20</v>
          </cell>
          <cell r="B5108" t="str">
            <v>122.8</v>
          </cell>
        </row>
        <row r="5109">
          <cell r="A5109" t="str">
            <v>16901.21</v>
          </cell>
          <cell r="B5109" t="str">
            <v>89.08</v>
          </cell>
        </row>
        <row r="5110">
          <cell r="A5110" t="str">
            <v>16901.26</v>
          </cell>
          <cell r="B5110" t="str">
            <v>179.86</v>
          </cell>
        </row>
        <row r="5111">
          <cell r="A5111" t="str">
            <v>16902.01</v>
          </cell>
          <cell r="B5111" t="str">
            <v>68.49</v>
          </cell>
        </row>
        <row r="5112">
          <cell r="A5112" t="str">
            <v>16902.02</v>
          </cell>
          <cell r="B5112" t="str">
            <v>81.64</v>
          </cell>
        </row>
        <row r="5113">
          <cell r="A5113" t="str">
            <v>16902.03</v>
          </cell>
          <cell r="B5113" t="str">
            <v>89.26</v>
          </cell>
        </row>
        <row r="5114">
          <cell r="A5114" t="str">
            <v>16902.05</v>
          </cell>
          <cell r="B5114" t="str">
            <v>94.22</v>
          </cell>
        </row>
        <row r="5115">
          <cell r="A5115" t="str">
            <v>16902.06</v>
          </cell>
          <cell r="B5115" t="str">
            <v>89.63</v>
          </cell>
        </row>
        <row r="5116">
          <cell r="A5116" t="str">
            <v>16902.07</v>
          </cell>
          <cell r="B5116" t="str">
            <v>85.88</v>
          </cell>
        </row>
        <row r="5117">
          <cell r="A5117" t="str">
            <v>16902.08</v>
          </cell>
          <cell r="B5117" t="str">
            <v>77.09</v>
          </cell>
        </row>
        <row r="5118">
          <cell r="A5118" t="str">
            <v>16902.09</v>
          </cell>
          <cell r="B5118" t="str">
            <v>65.51</v>
          </cell>
        </row>
        <row r="5119">
          <cell r="A5119" t="str">
            <v>16902.10</v>
          </cell>
          <cell r="B5119" t="str">
            <v>85.79</v>
          </cell>
        </row>
        <row r="5120">
          <cell r="A5120" t="str">
            <v>16902.11</v>
          </cell>
          <cell r="B5120" t="str">
            <v>77.66</v>
          </cell>
        </row>
        <row r="5121">
          <cell r="A5121" t="str">
            <v>16902.12</v>
          </cell>
          <cell r="B5121" t="str">
            <v>79.96</v>
          </cell>
        </row>
        <row r="5122">
          <cell r="A5122" t="str">
            <v>16902.13</v>
          </cell>
          <cell r="B5122" t="str">
            <v>79.46</v>
          </cell>
        </row>
        <row r="5123">
          <cell r="A5123" t="str">
            <v>16902.15</v>
          </cell>
          <cell r="B5123" t="str">
            <v>76.09</v>
          </cell>
        </row>
        <row r="5124">
          <cell r="A5124" t="str">
            <v>16902.16</v>
          </cell>
          <cell r="B5124" t="str">
            <v>76.86</v>
          </cell>
        </row>
        <row r="5125">
          <cell r="A5125" t="str">
            <v>16902.17</v>
          </cell>
          <cell r="B5125" t="str">
            <v>78.2</v>
          </cell>
        </row>
        <row r="5126">
          <cell r="A5126" t="str">
            <v>16902.18</v>
          </cell>
          <cell r="B5126" t="str">
            <v>79.33</v>
          </cell>
        </row>
        <row r="5127">
          <cell r="A5127" t="str">
            <v>16902.19</v>
          </cell>
          <cell r="B5127" t="str">
            <v>83.34</v>
          </cell>
        </row>
        <row r="5128">
          <cell r="A5128" t="str">
            <v>16902.20</v>
          </cell>
          <cell r="B5128" t="str">
            <v>154.75</v>
          </cell>
        </row>
        <row r="5129">
          <cell r="A5129" t="str">
            <v>16902.21</v>
          </cell>
          <cell r="B5129" t="str">
            <v>189.13653</v>
          </cell>
        </row>
        <row r="5130">
          <cell r="A5130" t="str">
            <v>16903.01</v>
          </cell>
          <cell r="B5130" t="str">
            <v>52.16</v>
          </cell>
        </row>
        <row r="5131">
          <cell r="A5131" t="str">
            <v>16903.03</v>
          </cell>
          <cell r="B5131" t="str">
            <v>57.1</v>
          </cell>
        </row>
        <row r="5132">
          <cell r="A5132" t="str">
            <v>16903.04</v>
          </cell>
          <cell r="B5132" t="str">
            <v>56.35011</v>
          </cell>
        </row>
        <row r="5133">
          <cell r="A5133" t="str">
            <v>16903.05</v>
          </cell>
          <cell r="B5133" t="str">
            <v>107.62</v>
          </cell>
        </row>
        <row r="5134">
          <cell r="A5134" t="str">
            <v>16903.06</v>
          </cell>
          <cell r="B5134" t="str">
            <v>73.9</v>
          </cell>
        </row>
        <row r="5135">
          <cell r="A5135" t="str">
            <v>16903.07</v>
          </cell>
          <cell r="B5135" t="str">
            <v>79.59</v>
          </cell>
        </row>
        <row r="5136">
          <cell r="A5136" t="str">
            <v>16903.08</v>
          </cell>
          <cell r="B5136" t="str">
            <v>118.22</v>
          </cell>
        </row>
        <row r="5137">
          <cell r="A5137" t="str">
            <v>16904.01</v>
          </cell>
          <cell r="B5137" t="str">
            <v>28.02</v>
          </cell>
        </row>
        <row r="5138">
          <cell r="A5138" t="str">
            <v>16904.02</v>
          </cell>
          <cell r="B5138" t="str">
            <v>40.19</v>
          </cell>
        </row>
        <row r="5139">
          <cell r="A5139" t="str">
            <v>16904.03</v>
          </cell>
          <cell r="B5139" t="str">
            <v>50</v>
          </cell>
        </row>
        <row r="5140">
          <cell r="A5140" t="str">
            <v>16904.05</v>
          </cell>
          <cell r="B5140" t="str">
            <v>58.79</v>
          </cell>
        </row>
        <row r="5141">
          <cell r="A5141" t="str">
            <v>16904.06</v>
          </cell>
          <cell r="B5141" t="str">
            <v>39.59</v>
          </cell>
        </row>
        <row r="5142">
          <cell r="A5142" t="str">
            <v>16904.07</v>
          </cell>
          <cell r="B5142" t="str">
            <v>29.96</v>
          </cell>
        </row>
        <row r="5143">
          <cell r="A5143" t="str">
            <v>16904.08</v>
          </cell>
          <cell r="B5143" t="str">
            <v>24.66</v>
          </cell>
        </row>
        <row r="5144">
          <cell r="A5144" t="str">
            <v>16904.09</v>
          </cell>
          <cell r="B5144" t="str">
            <v>24.66</v>
          </cell>
        </row>
        <row r="5145">
          <cell r="A5145" t="str">
            <v>16904.11</v>
          </cell>
          <cell r="B5145" t="str">
            <v>35.49</v>
          </cell>
        </row>
        <row r="5146">
          <cell r="A5146" t="str">
            <v>16904.12</v>
          </cell>
          <cell r="B5146" t="str">
            <v>29.23</v>
          </cell>
        </row>
        <row r="5147">
          <cell r="A5147" t="str">
            <v>16904.13</v>
          </cell>
          <cell r="B5147" t="str">
            <v>29.23</v>
          </cell>
        </row>
        <row r="5148">
          <cell r="A5148" t="str">
            <v>16904.14</v>
          </cell>
          <cell r="B5148" t="str">
            <v>62.15</v>
          </cell>
        </row>
        <row r="5149">
          <cell r="A5149" t="str">
            <v>16904.15</v>
          </cell>
          <cell r="B5149" t="str">
            <v>38.41</v>
          </cell>
        </row>
        <row r="5150">
          <cell r="A5150" t="str">
            <v>16904.16</v>
          </cell>
          <cell r="B5150" t="str">
            <v>41.99</v>
          </cell>
        </row>
        <row r="5151">
          <cell r="A5151" t="str">
            <v>16904.17</v>
          </cell>
          <cell r="B5151" t="str">
            <v>25.66</v>
          </cell>
        </row>
        <row r="5152">
          <cell r="A5152" t="str">
            <v>16904.18</v>
          </cell>
          <cell r="B5152" t="str">
            <v>41.18</v>
          </cell>
        </row>
        <row r="5153">
          <cell r="A5153" t="str">
            <v>16904.20</v>
          </cell>
          <cell r="B5153" t="str">
            <v>0</v>
          </cell>
        </row>
        <row r="5154">
          <cell r="A5154" t="str">
            <v>16905.01</v>
          </cell>
          <cell r="B5154" t="str">
            <v>29.64</v>
          </cell>
        </row>
        <row r="5155">
          <cell r="A5155" t="str">
            <v>16905.02</v>
          </cell>
          <cell r="B5155" t="str">
            <v>8.38</v>
          </cell>
        </row>
        <row r="5156">
          <cell r="A5156" t="str">
            <v>16905.03</v>
          </cell>
          <cell r="B5156" t="str">
            <v>31.4</v>
          </cell>
        </row>
        <row r="5157">
          <cell r="A5157" t="str">
            <v>16905.04</v>
          </cell>
          <cell r="B5157" t="str">
            <v>40.4</v>
          </cell>
        </row>
        <row r="5158">
          <cell r="A5158" t="str">
            <v>16905.05</v>
          </cell>
          <cell r="B5158" t="str">
            <v>21.08</v>
          </cell>
        </row>
        <row r="5159">
          <cell r="A5159" t="str">
            <v>16905.06</v>
          </cell>
          <cell r="B5159" t="str">
            <v>27.12</v>
          </cell>
        </row>
        <row r="5160">
          <cell r="A5160" t="str">
            <v>16905.07</v>
          </cell>
          <cell r="B5160" t="str">
            <v>23.01</v>
          </cell>
        </row>
        <row r="5161">
          <cell r="A5161" t="str">
            <v>16905.08</v>
          </cell>
          <cell r="B5161" t="str">
            <v>36.55</v>
          </cell>
        </row>
        <row r="5162">
          <cell r="A5162" t="str">
            <v>16905.10</v>
          </cell>
          <cell r="B5162" t="str">
            <v>27.12011</v>
          </cell>
        </row>
        <row r="5163">
          <cell r="A5163" t="str">
            <v>16905.11</v>
          </cell>
          <cell r="B5163" t="str">
            <v>45.47</v>
          </cell>
        </row>
        <row r="5164">
          <cell r="A5164" t="str">
            <v>16905.13</v>
          </cell>
          <cell r="B5164" t="str">
            <v>36.67</v>
          </cell>
        </row>
        <row r="5165">
          <cell r="A5165" t="str">
            <v>16905.14</v>
          </cell>
          <cell r="B5165" t="str">
            <v>9.82</v>
          </cell>
        </row>
        <row r="5166">
          <cell r="A5166" t="str">
            <v>16906.01</v>
          </cell>
          <cell r="B5166" t="str">
            <v>8.93</v>
          </cell>
        </row>
        <row r="5167">
          <cell r="A5167" t="str">
            <v>16906.02</v>
          </cell>
          <cell r="B5167" t="str">
            <v>11.89</v>
          </cell>
        </row>
        <row r="5168">
          <cell r="A5168" t="str">
            <v>16906.03</v>
          </cell>
          <cell r="B5168" t="str">
            <v>11.29</v>
          </cell>
        </row>
        <row r="5169">
          <cell r="A5169" t="str">
            <v>16906.04</v>
          </cell>
          <cell r="B5169" t="str">
            <v>3.7</v>
          </cell>
        </row>
        <row r="5170">
          <cell r="A5170" t="str">
            <v>16906.05</v>
          </cell>
          <cell r="B5170" t="str">
            <v>8.25</v>
          </cell>
        </row>
        <row r="5171">
          <cell r="A5171" t="str">
            <v>16906.06</v>
          </cell>
          <cell r="B5171" t="str">
            <v>3.85</v>
          </cell>
        </row>
        <row r="5172">
          <cell r="A5172" t="str">
            <v>16906.08</v>
          </cell>
          <cell r="B5172" t="str">
            <v>3.7</v>
          </cell>
        </row>
        <row r="5173">
          <cell r="A5173" t="str">
            <v>16906.10</v>
          </cell>
          <cell r="B5173" t="str">
            <v>3.69</v>
          </cell>
        </row>
        <row r="5174">
          <cell r="A5174" t="str">
            <v>16906.11</v>
          </cell>
          <cell r="B5174" t="str">
            <v>3.3</v>
          </cell>
        </row>
        <row r="5175">
          <cell r="A5175" t="str">
            <v>16906.12</v>
          </cell>
          <cell r="B5175" t="str">
            <v>4.6</v>
          </cell>
        </row>
        <row r="5176">
          <cell r="A5176" t="str">
            <v>16906.50</v>
          </cell>
          <cell r="B5176" t="str">
            <v>3.12</v>
          </cell>
        </row>
        <row r="5177">
          <cell r="A5177" t="str">
            <v>16906.80</v>
          </cell>
          <cell r="B5177" t="str">
            <v>1.3</v>
          </cell>
        </row>
        <row r="5178">
          <cell r="A5178" t="str">
            <v>16907.01</v>
          </cell>
          <cell r="B5178" t="str">
            <v>30.69</v>
          </cell>
        </row>
        <row r="5179">
          <cell r="A5179" t="str">
            <v>16907.02</v>
          </cell>
          <cell r="B5179" t="str">
            <v>30.98</v>
          </cell>
        </row>
        <row r="5180">
          <cell r="A5180" t="str">
            <v>16907.03</v>
          </cell>
          <cell r="B5180" t="str">
            <v>34.73</v>
          </cell>
        </row>
        <row r="5181">
          <cell r="A5181" t="str">
            <v>16907.04</v>
          </cell>
          <cell r="B5181" t="str">
            <v>34.73</v>
          </cell>
        </row>
        <row r="5182">
          <cell r="A5182" t="str">
            <v>16907.05</v>
          </cell>
          <cell r="B5182" t="str">
            <v>30.69</v>
          </cell>
        </row>
        <row r="5183">
          <cell r="A5183" t="str">
            <v>16907.06</v>
          </cell>
          <cell r="B5183" t="str">
            <v>31.69</v>
          </cell>
        </row>
        <row r="5184">
          <cell r="A5184" t="str">
            <v>16907.08</v>
          </cell>
          <cell r="B5184" t="str">
            <v>30.98</v>
          </cell>
        </row>
        <row r="5185">
          <cell r="A5185" t="str">
            <v>16907.09</v>
          </cell>
          <cell r="B5185" t="str">
            <v>30.98</v>
          </cell>
        </row>
        <row r="5186">
          <cell r="A5186" t="str">
            <v>16907.11</v>
          </cell>
          <cell r="B5186" t="str">
            <v>34.73</v>
          </cell>
        </row>
        <row r="5187">
          <cell r="A5187" t="str">
            <v>16907.12</v>
          </cell>
          <cell r="B5187" t="str">
            <v>74.3</v>
          </cell>
        </row>
        <row r="5188">
          <cell r="A5188" t="str">
            <v>16907.13</v>
          </cell>
          <cell r="B5188" t="str">
            <v>49.15</v>
          </cell>
        </row>
        <row r="5189">
          <cell r="A5189" t="str">
            <v>16908.01</v>
          </cell>
          <cell r="B5189" t="str">
            <v>6.92</v>
          </cell>
        </row>
        <row r="5190">
          <cell r="A5190" t="str">
            <v>16908.02</v>
          </cell>
          <cell r="B5190" t="str">
            <v>6.92</v>
          </cell>
        </row>
        <row r="5191">
          <cell r="A5191" t="str">
            <v>16908.03</v>
          </cell>
          <cell r="B5191" t="str">
            <v>11.17</v>
          </cell>
        </row>
        <row r="5192">
          <cell r="A5192" t="str">
            <v>16908.04</v>
          </cell>
          <cell r="B5192" t="str">
            <v>12.75</v>
          </cell>
        </row>
        <row r="5193">
          <cell r="A5193" t="str">
            <v>16908.05</v>
          </cell>
          <cell r="B5193" t="str">
            <v>6.5</v>
          </cell>
        </row>
        <row r="5194">
          <cell r="A5194" t="str">
            <v>16908.06</v>
          </cell>
          <cell r="B5194" t="str">
            <v>6.92</v>
          </cell>
        </row>
        <row r="5195">
          <cell r="A5195" t="str">
            <v>16908.07</v>
          </cell>
          <cell r="B5195" t="str">
            <v>6.92</v>
          </cell>
        </row>
        <row r="5196">
          <cell r="A5196" t="str">
            <v>16908.08</v>
          </cell>
          <cell r="B5196" t="str">
            <v>20.69</v>
          </cell>
        </row>
        <row r="5197">
          <cell r="A5197" t="str">
            <v>16908.09</v>
          </cell>
          <cell r="B5197" t="str">
            <v>9</v>
          </cell>
        </row>
        <row r="5198">
          <cell r="A5198" t="str">
            <v>16908.10</v>
          </cell>
          <cell r="B5198" t="str">
            <v>33.9</v>
          </cell>
        </row>
        <row r="5199">
          <cell r="A5199" t="str">
            <v>16908.11</v>
          </cell>
          <cell r="B5199" t="str">
            <v>29.56</v>
          </cell>
        </row>
        <row r="5200">
          <cell r="A5200" t="str">
            <v>16909.01</v>
          </cell>
          <cell r="B5200" t="str">
            <v>4.5</v>
          </cell>
        </row>
        <row r="5201">
          <cell r="A5201" t="str">
            <v>16909.02</v>
          </cell>
          <cell r="B5201" t="str">
            <v>5.37</v>
          </cell>
        </row>
        <row r="5202">
          <cell r="A5202" t="str">
            <v>16909.03</v>
          </cell>
          <cell r="B5202" t="str">
            <v>16.78</v>
          </cell>
        </row>
        <row r="5203">
          <cell r="A5203" t="str">
            <v>16909.04</v>
          </cell>
          <cell r="B5203" t="str">
            <v>16.38</v>
          </cell>
        </row>
        <row r="5204">
          <cell r="A5204" t="str">
            <v>16909.05</v>
          </cell>
          <cell r="B5204" t="str">
            <v>17.55</v>
          </cell>
        </row>
        <row r="5205">
          <cell r="A5205" t="str">
            <v>16909.06</v>
          </cell>
          <cell r="B5205" t="str">
            <v>16.38</v>
          </cell>
        </row>
        <row r="5206">
          <cell r="A5206" t="str">
            <v>16909.07</v>
          </cell>
          <cell r="B5206" t="str">
            <v>27.79</v>
          </cell>
        </row>
        <row r="5207">
          <cell r="A5207" t="str">
            <v>16909.08</v>
          </cell>
          <cell r="B5207" t="str">
            <v>21</v>
          </cell>
        </row>
        <row r="5208">
          <cell r="A5208" t="str">
            <v>16909.09</v>
          </cell>
          <cell r="B5208" t="str">
            <v>14.51</v>
          </cell>
        </row>
        <row r="5209">
          <cell r="A5209" t="str">
            <v>16909.15</v>
          </cell>
          <cell r="B5209" t="str">
            <v>0</v>
          </cell>
        </row>
        <row r="5210">
          <cell r="A5210" t="str">
            <v>16910.01</v>
          </cell>
          <cell r="B5210" t="str">
            <v>1</v>
          </cell>
        </row>
        <row r="5211">
          <cell r="A5211" t="str">
            <v>16910.02</v>
          </cell>
          <cell r="B5211" t="str">
            <v>2</v>
          </cell>
        </row>
        <row r="5212">
          <cell r="A5212" t="str">
            <v>16910.03</v>
          </cell>
          <cell r="B5212" t="str">
            <v>4.04</v>
          </cell>
        </row>
        <row r="5213">
          <cell r="A5213" t="str">
            <v>16910.04</v>
          </cell>
          <cell r="B5213" t="str">
            <v>1</v>
          </cell>
        </row>
        <row r="5214">
          <cell r="A5214" t="str">
            <v>16910.05</v>
          </cell>
          <cell r="B5214" t="str">
            <v>0.79</v>
          </cell>
        </row>
        <row r="5215">
          <cell r="A5215" t="str">
            <v>16910.06</v>
          </cell>
          <cell r="B5215" t="str">
            <v>0.8</v>
          </cell>
        </row>
        <row r="5216">
          <cell r="A5216" t="str">
            <v>16910.07</v>
          </cell>
          <cell r="B5216" t="str">
            <v>1.71</v>
          </cell>
        </row>
        <row r="5217">
          <cell r="A5217" t="str">
            <v>16910.08</v>
          </cell>
          <cell r="B5217" t="str">
            <v>2</v>
          </cell>
        </row>
        <row r="5218">
          <cell r="A5218" t="str">
            <v>16910.09</v>
          </cell>
          <cell r="B5218" t="str">
            <v>0.8</v>
          </cell>
        </row>
        <row r="5219">
          <cell r="A5219" t="str">
            <v>16910.10</v>
          </cell>
          <cell r="B5219" t="str">
            <v>1.14</v>
          </cell>
        </row>
        <row r="5220">
          <cell r="A5220" t="str">
            <v>16910.12</v>
          </cell>
          <cell r="B5220" t="str">
            <v>3.98</v>
          </cell>
        </row>
        <row r="5221">
          <cell r="A5221" t="str">
            <v>16911.01</v>
          </cell>
          <cell r="B5221" t="str">
            <v>6</v>
          </cell>
        </row>
        <row r="5222">
          <cell r="A5222" t="str">
            <v>16911.02</v>
          </cell>
          <cell r="B5222" t="str">
            <v>8.15</v>
          </cell>
        </row>
        <row r="5223">
          <cell r="A5223" t="str">
            <v>16911.03</v>
          </cell>
          <cell r="B5223" t="str">
            <v>8.41</v>
          </cell>
        </row>
        <row r="5224">
          <cell r="A5224" t="str">
            <v>16911.04</v>
          </cell>
          <cell r="B5224" t="str">
            <v>8</v>
          </cell>
        </row>
        <row r="5225">
          <cell r="A5225" t="str">
            <v>16911.05</v>
          </cell>
          <cell r="B5225" t="str">
            <v>7.63</v>
          </cell>
        </row>
        <row r="5226">
          <cell r="A5226" t="str">
            <v>16911.06</v>
          </cell>
          <cell r="B5226" t="str">
            <v>4.77</v>
          </cell>
        </row>
        <row r="5227">
          <cell r="A5227" t="str">
            <v>16912.02</v>
          </cell>
          <cell r="B5227" t="str">
            <v>24</v>
          </cell>
        </row>
        <row r="5228">
          <cell r="A5228" t="str">
            <v>16912.03</v>
          </cell>
          <cell r="B5228" t="str">
            <v>48.35</v>
          </cell>
        </row>
        <row r="5229">
          <cell r="A5229" t="str">
            <v>16912.05</v>
          </cell>
          <cell r="B5229" t="str">
            <v>32</v>
          </cell>
        </row>
        <row r="5230">
          <cell r="A5230" t="str">
            <v>16912.06</v>
          </cell>
          <cell r="B5230" t="str">
            <v>28</v>
          </cell>
        </row>
        <row r="5231">
          <cell r="A5231" t="str">
            <v>16912.07</v>
          </cell>
          <cell r="B5231" t="str">
            <v>29.5</v>
          </cell>
        </row>
        <row r="5232">
          <cell r="A5232" t="str">
            <v>16912.08</v>
          </cell>
          <cell r="B5232" t="str">
            <v>45</v>
          </cell>
        </row>
        <row r="5233">
          <cell r="A5233" t="str">
            <v>16912.09</v>
          </cell>
          <cell r="B5233" t="str">
            <v>45</v>
          </cell>
        </row>
        <row r="5234">
          <cell r="A5234" t="str">
            <v>16912.10</v>
          </cell>
          <cell r="B5234" t="str">
            <v>46.2</v>
          </cell>
        </row>
        <row r="5235">
          <cell r="A5235" t="str">
            <v>16913.01</v>
          </cell>
          <cell r="B5235" t="str">
            <v>29.99</v>
          </cell>
        </row>
        <row r="5236">
          <cell r="A5236" t="str">
            <v>16913.02</v>
          </cell>
          <cell r="B5236" t="str">
            <v>24.72</v>
          </cell>
        </row>
        <row r="5237">
          <cell r="A5237" t="str">
            <v>16913.03</v>
          </cell>
          <cell r="B5237" t="str">
            <v>18.5</v>
          </cell>
        </row>
        <row r="5238">
          <cell r="A5238" t="str">
            <v>16913.04</v>
          </cell>
          <cell r="B5238" t="str">
            <v>35.44</v>
          </cell>
        </row>
        <row r="5239">
          <cell r="A5239" t="str">
            <v>16913.05</v>
          </cell>
          <cell r="B5239" t="str">
            <v>10.75</v>
          </cell>
        </row>
        <row r="5240">
          <cell r="A5240" t="str">
            <v>16913.06</v>
          </cell>
          <cell r="B5240" t="str">
            <v>17.14</v>
          </cell>
        </row>
        <row r="5241">
          <cell r="A5241" t="str">
            <v>16913.07</v>
          </cell>
          <cell r="B5241" t="str">
            <v>56.03</v>
          </cell>
        </row>
        <row r="5242">
          <cell r="A5242" t="str">
            <v>16913.08</v>
          </cell>
          <cell r="B5242" t="str">
            <v>9</v>
          </cell>
        </row>
        <row r="5243">
          <cell r="A5243" t="str">
            <v>16913.10</v>
          </cell>
          <cell r="B5243" t="str">
            <v>16.1</v>
          </cell>
        </row>
        <row r="5244">
          <cell r="A5244" t="str">
            <v>16913.11</v>
          </cell>
          <cell r="B5244" t="str">
            <v>39.38</v>
          </cell>
        </row>
        <row r="5245">
          <cell r="A5245" t="str">
            <v>16913.12</v>
          </cell>
          <cell r="B5245" t="str">
            <v>22.5</v>
          </cell>
        </row>
        <row r="5246">
          <cell r="A5246" t="str">
            <v>16914.01</v>
          </cell>
          <cell r="B5246" t="str">
            <v>0.9</v>
          </cell>
        </row>
        <row r="5247">
          <cell r="A5247" t="str">
            <v>16914.02</v>
          </cell>
          <cell r="B5247" t="str">
            <v>1</v>
          </cell>
        </row>
        <row r="5248">
          <cell r="A5248" t="str">
            <v>16914.03</v>
          </cell>
          <cell r="B5248" t="str">
            <v>2.3</v>
          </cell>
        </row>
        <row r="5249">
          <cell r="A5249" t="str">
            <v>16914.05</v>
          </cell>
          <cell r="B5249" t="str">
            <v>2.9</v>
          </cell>
        </row>
        <row r="5250">
          <cell r="A5250" t="str">
            <v>16914.06</v>
          </cell>
          <cell r="B5250" t="str">
            <v>2.3</v>
          </cell>
        </row>
        <row r="5251">
          <cell r="A5251" t="str">
            <v>16914.07</v>
          </cell>
          <cell r="B5251" t="str">
            <v>3</v>
          </cell>
        </row>
        <row r="5252">
          <cell r="A5252" t="str">
            <v>16916.01</v>
          </cell>
          <cell r="B5252" t="str">
            <v>53</v>
          </cell>
        </row>
        <row r="5253">
          <cell r="A5253" t="str">
            <v>16916.02</v>
          </cell>
          <cell r="B5253" t="str">
            <v>54.7</v>
          </cell>
        </row>
        <row r="5254">
          <cell r="A5254" t="str">
            <v>16917.01</v>
          </cell>
          <cell r="B5254" t="str">
            <v>2</v>
          </cell>
        </row>
        <row r="5255">
          <cell r="A5255" t="str">
            <v>16917.02</v>
          </cell>
          <cell r="B5255" t="str">
            <v>3.3</v>
          </cell>
        </row>
        <row r="5256">
          <cell r="A5256" t="str">
            <v>16918.01</v>
          </cell>
          <cell r="B5256" t="str">
            <v>0.35</v>
          </cell>
        </row>
        <row r="5257">
          <cell r="A5257" t="str">
            <v>16918.02</v>
          </cell>
          <cell r="B5257" t="str">
            <v>0.4</v>
          </cell>
        </row>
        <row r="5258">
          <cell r="A5258" t="str">
            <v>16918.03</v>
          </cell>
          <cell r="B5258" t="str">
            <v>0.5</v>
          </cell>
        </row>
        <row r="5259">
          <cell r="A5259" t="str">
            <v>16919.01</v>
          </cell>
          <cell r="B5259" t="str">
            <v>15.8</v>
          </cell>
        </row>
        <row r="5260">
          <cell r="A5260" t="str">
            <v>16919.02</v>
          </cell>
          <cell r="B5260" t="str">
            <v>1</v>
          </cell>
        </row>
        <row r="5261">
          <cell r="A5261" t="str">
            <v>16919.03</v>
          </cell>
          <cell r="B5261" t="str">
            <v>0.4</v>
          </cell>
        </row>
        <row r="5262">
          <cell r="A5262" t="str">
            <v>16919.04</v>
          </cell>
          <cell r="B5262" t="str">
            <v>4.67</v>
          </cell>
        </row>
        <row r="5263">
          <cell r="A5263" t="str">
            <v>16919.05</v>
          </cell>
          <cell r="B5263" t="str">
            <v>1.5</v>
          </cell>
        </row>
        <row r="5264">
          <cell r="A5264" t="str">
            <v>16919.06</v>
          </cell>
          <cell r="B5264" t="str">
            <v>3.5</v>
          </cell>
        </row>
        <row r="5265">
          <cell r="A5265" t="str">
            <v>16919.07</v>
          </cell>
          <cell r="B5265" t="str">
            <v>3.8</v>
          </cell>
        </row>
        <row r="5266">
          <cell r="A5266" t="str">
            <v>16919.08</v>
          </cell>
          <cell r="B5266" t="str">
            <v>1.91</v>
          </cell>
        </row>
        <row r="5267">
          <cell r="A5267" t="str">
            <v>16919.09</v>
          </cell>
          <cell r="B5267" t="str">
            <v>0.7</v>
          </cell>
        </row>
        <row r="5268">
          <cell r="A5268" t="str">
            <v>16919.10</v>
          </cell>
          <cell r="B5268" t="str">
            <v>2</v>
          </cell>
        </row>
        <row r="5269">
          <cell r="A5269" t="str">
            <v>16919.11</v>
          </cell>
          <cell r="B5269" t="str">
            <v>2.3</v>
          </cell>
        </row>
        <row r="5270">
          <cell r="A5270" t="str">
            <v>16919.12</v>
          </cell>
          <cell r="B5270" t="str">
            <v>1.4</v>
          </cell>
        </row>
        <row r="5271">
          <cell r="A5271" t="str">
            <v>16919.13</v>
          </cell>
          <cell r="B5271" t="str">
            <v>0.18</v>
          </cell>
        </row>
        <row r="5272">
          <cell r="A5272" t="str">
            <v>16919.14</v>
          </cell>
          <cell r="B5272" t="str">
            <v>0.18</v>
          </cell>
        </row>
        <row r="5273">
          <cell r="A5273" t="str">
            <v>16919.15</v>
          </cell>
          <cell r="B5273" t="str">
            <v>0.15</v>
          </cell>
        </row>
        <row r="5274">
          <cell r="A5274" t="str">
            <v>16919.16</v>
          </cell>
          <cell r="B5274" t="str">
            <v>0.18</v>
          </cell>
        </row>
        <row r="5275">
          <cell r="A5275" t="str">
            <v>16919.17</v>
          </cell>
          <cell r="B5275" t="str">
            <v>0.22</v>
          </cell>
        </row>
        <row r="5276">
          <cell r="A5276" t="str">
            <v>16919.18</v>
          </cell>
          <cell r="B5276" t="str">
            <v>0.25</v>
          </cell>
        </row>
        <row r="5277">
          <cell r="A5277" t="str">
            <v>16919.19</v>
          </cell>
          <cell r="B5277" t="str">
            <v>0.22</v>
          </cell>
        </row>
        <row r="5278">
          <cell r="A5278" t="str">
            <v>16919.20</v>
          </cell>
          <cell r="B5278" t="str">
            <v>0.12</v>
          </cell>
        </row>
        <row r="5279">
          <cell r="A5279" t="str">
            <v>16919.21</v>
          </cell>
          <cell r="B5279" t="str">
            <v>2</v>
          </cell>
        </row>
        <row r="5280">
          <cell r="A5280" t="str">
            <v>16919.22</v>
          </cell>
          <cell r="B5280" t="str">
            <v>0.35</v>
          </cell>
        </row>
        <row r="5281">
          <cell r="A5281" t="str">
            <v>16919.23</v>
          </cell>
          <cell r="B5281" t="str">
            <v>0.2</v>
          </cell>
        </row>
        <row r="5282">
          <cell r="A5282" t="str">
            <v>16919.24</v>
          </cell>
          <cell r="B5282" t="str">
            <v>1.09</v>
          </cell>
        </row>
        <row r="5283">
          <cell r="A5283" t="str">
            <v>16919.25</v>
          </cell>
          <cell r="B5283" t="str">
            <v>0.15</v>
          </cell>
        </row>
        <row r="5284">
          <cell r="A5284" t="str">
            <v>16919.26</v>
          </cell>
          <cell r="B5284" t="str">
            <v>1.2</v>
          </cell>
        </row>
        <row r="5285">
          <cell r="A5285" t="str">
            <v>16919.27</v>
          </cell>
          <cell r="B5285" t="str">
            <v>2.92</v>
          </cell>
        </row>
        <row r="5286">
          <cell r="A5286" t="str">
            <v>16919.29</v>
          </cell>
          <cell r="B5286" t="str">
            <v>4.87</v>
          </cell>
        </row>
        <row r="5287">
          <cell r="A5287" t="str">
            <v>16919.30</v>
          </cell>
          <cell r="B5287" t="str">
            <v>19</v>
          </cell>
        </row>
        <row r="5288">
          <cell r="A5288" t="str">
            <v>16919.31</v>
          </cell>
          <cell r="B5288" t="str">
            <v>0</v>
          </cell>
        </row>
        <row r="5289">
          <cell r="A5289" t="str">
            <v>16919.32</v>
          </cell>
          <cell r="B5289" t="str">
            <v>0.15</v>
          </cell>
        </row>
        <row r="5290">
          <cell r="A5290" t="str">
            <v>16919.33</v>
          </cell>
          <cell r="B5290" t="str">
            <v>0</v>
          </cell>
        </row>
        <row r="5291">
          <cell r="A5291" t="str">
            <v>16920.01</v>
          </cell>
          <cell r="B5291" t="str">
            <v>6.5</v>
          </cell>
        </row>
        <row r="5292">
          <cell r="A5292" t="str">
            <v>16920.03</v>
          </cell>
          <cell r="B5292" t="str">
            <v>0.15</v>
          </cell>
        </row>
        <row r="5293">
          <cell r="A5293" t="str">
            <v>16920.04</v>
          </cell>
          <cell r="B5293" t="str">
            <v>2.25</v>
          </cell>
        </row>
        <row r="5294">
          <cell r="A5294" t="str">
            <v>16920.05</v>
          </cell>
          <cell r="B5294" t="str">
            <v>6.24</v>
          </cell>
        </row>
        <row r="5295">
          <cell r="A5295" t="str">
            <v>16920.06</v>
          </cell>
          <cell r="B5295" t="str">
            <v>6.47</v>
          </cell>
        </row>
        <row r="5296">
          <cell r="A5296" t="str">
            <v>16920.07</v>
          </cell>
          <cell r="B5296" t="str">
            <v>2.02</v>
          </cell>
        </row>
        <row r="5297">
          <cell r="A5297" t="str">
            <v>16920.08</v>
          </cell>
          <cell r="B5297" t="str">
            <v>0.06</v>
          </cell>
        </row>
        <row r="5298">
          <cell r="A5298" t="str">
            <v>16920.09</v>
          </cell>
          <cell r="B5298" t="str">
            <v>0.06</v>
          </cell>
        </row>
        <row r="5299">
          <cell r="A5299" t="str">
            <v>16920.10</v>
          </cell>
          <cell r="B5299" t="str">
            <v>0.06</v>
          </cell>
        </row>
        <row r="5300">
          <cell r="A5300" t="str">
            <v>16920.11</v>
          </cell>
          <cell r="B5300" t="str">
            <v>0.1</v>
          </cell>
        </row>
        <row r="5301">
          <cell r="A5301" t="str">
            <v>16920.12</v>
          </cell>
          <cell r="B5301" t="str">
            <v>1.5</v>
          </cell>
        </row>
        <row r="5302">
          <cell r="A5302" t="str">
            <v>16920.13</v>
          </cell>
          <cell r="B5302" t="str">
            <v>1.47</v>
          </cell>
        </row>
        <row r="5303">
          <cell r="A5303" t="str">
            <v>16920.14</v>
          </cell>
          <cell r="B5303" t="str">
            <v>0.54</v>
          </cell>
        </row>
        <row r="5304">
          <cell r="A5304" t="str">
            <v>16920.15</v>
          </cell>
          <cell r="B5304" t="str">
            <v>0.8</v>
          </cell>
        </row>
        <row r="5305">
          <cell r="A5305" t="str">
            <v>16920.16</v>
          </cell>
          <cell r="B5305" t="str">
            <v>0.75</v>
          </cell>
        </row>
        <row r="5306">
          <cell r="A5306" t="str">
            <v>16920.18</v>
          </cell>
          <cell r="B5306" t="str">
            <v>7.85</v>
          </cell>
        </row>
        <row r="5307">
          <cell r="A5307" t="str">
            <v>16920.19</v>
          </cell>
          <cell r="B5307" t="str">
            <v>0.7</v>
          </cell>
        </row>
        <row r="5308">
          <cell r="A5308" t="str">
            <v>16920.20</v>
          </cell>
          <cell r="B5308" t="str">
            <v>0.45</v>
          </cell>
        </row>
        <row r="5309">
          <cell r="A5309" t="str">
            <v>16920.21</v>
          </cell>
          <cell r="B5309" t="str">
            <v>0.2</v>
          </cell>
        </row>
        <row r="5310">
          <cell r="A5310" t="str">
            <v>16950.01</v>
          </cell>
          <cell r="B5310" t="str">
            <v>25</v>
          </cell>
        </row>
        <row r="5311">
          <cell r="A5311" t="str">
            <v>16950.06</v>
          </cell>
          <cell r="B5311" t="str">
            <v>197.78</v>
          </cell>
        </row>
        <row r="5312">
          <cell r="A5312" t="str">
            <v>17101.01</v>
          </cell>
          <cell r="B5312" t="str">
            <v>59.7</v>
          </cell>
        </row>
        <row r="5313">
          <cell r="A5313" t="str">
            <v>17101.04</v>
          </cell>
          <cell r="B5313" t="str">
            <v>54.85</v>
          </cell>
        </row>
        <row r="5314">
          <cell r="A5314" t="str">
            <v>17101.07</v>
          </cell>
          <cell r="B5314" t="str">
            <v>55.65</v>
          </cell>
        </row>
        <row r="5315">
          <cell r="A5315" t="str">
            <v>17101.08</v>
          </cell>
          <cell r="B5315" t="str">
            <v>55.65</v>
          </cell>
        </row>
        <row r="5316">
          <cell r="A5316" t="str">
            <v>17101.09</v>
          </cell>
          <cell r="B5316" t="str">
            <v>157.65</v>
          </cell>
        </row>
        <row r="5317">
          <cell r="A5317" t="str">
            <v>17101.10</v>
          </cell>
          <cell r="B5317" t="str">
            <v>139.06</v>
          </cell>
        </row>
        <row r="5318">
          <cell r="A5318" t="str">
            <v>17101.11</v>
          </cell>
          <cell r="B5318" t="str">
            <v>48.8</v>
          </cell>
        </row>
        <row r="5319">
          <cell r="A5319" t="str">
            <v>17101.12</v>
          </cell>
          <cell r="B5319" t="str">
            <v>62.26</v>
          </cell>
        </row>
        <row r="5320">
          <cell r="A5320" t="str">
            <v>17101.13</v>
          </cell>
          <cell r="B5320" t="str">
            <v>62.26</v>
          </cell>
        </row>
        <row r="5321">
          <cell r="A5321" t="str">
            <v>17101.14</v>
          </cell>
          <cell r="B5321" t="str">
            <v>92.35</v>
          </cell>
        </row>
        <row r="5322">
          <cell r="A5322" t="str">
            <v>17101.15</v>
          </cell>
          <cell r="B5322" t="str">
            <v>56.56</v>
          </cell>
        </row>
        <row r="5323">
          <cell r="A5323" t="str">
            <v>17101.17</v>
          </cell>
          <cell r="B5323" t="str">
            <v>47.58</v>
          </cell>
        </row>
        <row r="5324">
          <cell r="A5324" t="str">
            <v>17101.18</v>
          </cell>
          <cell r="B5324" t="str">
            <v>47.95</v>
          </cell>
        </row>
        <row r="5325">
          <cell r="A5325" t="str">
            <v>17101.19</v>
          </cell>
          <cell r="B5325" t="str">
            <v>58.98</v>
          </cell>
        </row>
        <row r="5326">
          <cell r="A5326" t="str">
            <v>17101.20</v>
          </cell>
          <cell r="B5326" t="str">
            <v>58.98</v>
          </cell>
        </row>
        <row r="5327">
          <cell r="A5327" t="str">
            <v>17101.21</v>
          </cell>
          <cell r="B5327" t="str">
            <v>52.02</v>
          </cell>
        </row>
        <row r="5328">
          <cell r="A5328" t="str">
            <v>17101.22</v>
          </cell>
          <cell r="B5328" t="str">
            <v>80.34</v>
          </cell>
        </row>
        <row r="5329">
          <cell r="A5329" t="str">
            <v>17101.23</v>
          </cell>
          <cell r="B5329" t="str">
            <v>74.82</v>
          </cell>
        </row>
        <row r="5330">
          <cell r="A5330" t="str">
            <v>17101.24</v>
          </cell>
          <cell r="B5330" t="str">
            <v>67.21</v>
          </cell>
        </row>
        <row r="5331">
          <cell r="A5331" t="str">
            <v>17101.25</v>
          </cell>
          <cell r="B5331" t="str">
            <v>47.95</v>
          </cell>
        </row>
        <row r="5332">
          <cell r="A5332" t="str">
            <v>17101.26</v>
          </cell>
          <cell r="B5332" t="str">
            <v>46.97</v>
          </cell>
        </row>
        <row r="5333">
          <cell r="A5333" t="str">
            <v>17101.27</v>
          </cell>
          <cell r="B5333" t="str">
            <v>47.95</v>
          </cell>
        </row>
        <row r="5334">
          <cell r="A5334" t="str">
            <v>17101.28</v>
          </cell>
          <cell r="B5334" t="str">
            <v>74.44</v>
          </cell>
        </row>
        <row r="5335">
          <cell r="A5335" t="str">
            <v>17101.29</v>
          </cell>
          <cell r="B5335" t="str">
            <v>91.86</v>
          </cell>
        </row>
        <row r="5336">
          <cell r="A5336" t="str">
            <v>17101.30</v>
          </cell>
          <cell r="B5336" t="str">
            <v>49.41</v>
          </cell>
        </row>
        <row r="5337">
          <cell r="A5337" t="str">
            <v>17101.31</v>
          </cell>
          <cell r="B5337" t="str">
            <v>59.77</v>
          </cell>
        </row>
        <row r="5338">
          <cell r="A5338" t="str">
            <v>17101.32</v>
          </cell>
          <cell r="B5338" t="str">
            <v>261.67</v>
          </cell>
        </row>
        <row r="5339">
          <cell r="A5339" t="str">
            <v>17101.34</v>
          </cell>
          <cell r="B5339" t="str">
            <v>47.58</v>
          </cell>
        </row>
        <row r="5340">
          <cell r="A5340" t="str">
            <v>17101.35</v>
          </cell>
          <cell r="B5340" t="str">
            <v>58.98</v>
          </cell>
        </row>
        <row r="5341">
          <cell r="A5341" t="str">
            <v>17101.36</v>
          </cell>
          <cell r="B5341" t="str">
            <v>59.17</v>
          </cell>
        </row>
        <row r="5342">
          <cell r="A5342" t="str">
            <v>17101.37</v>
          </cell>
          <cell r="B5342" t="str">
            <v>40.87</v>
          </cell>
        </row>
        <row r="5343">
          <cell r="A5343" t="str">
            <v>17101.38</v>
          </cell>
          <cell r="B5343" t="str">
            <v>51.59</v>
          </cell>
        </row>
        <row r="5344">
          <cell r="A5344" t="str">
            <v>17101.39</v>
          </cell>
          <cell r="B5344" t="str">
            <v>53.87</v>
          </cell>
        </row>
        <row r="5345">
          <cell r="A5345" t="str">
            <v>17101.40</v>
          </cell>
          <cell r="B5345" t="str">
            <v>76.26</v>
          </cell>
        </row>
        <row r="5346">
          <cell r="A5346" t="str">
            <v>17101.41</v>
          </cell>
          <cell r="B5346" t="str">
            <v>28.76</v>
          </cell>
        </row>
        <row r="5347">
          <cell r="A5347" t="str">
            <v>17101.42</v>
          </cell>
          <cell r="B5347" t="str">
            <v>38.43</v>
          </cell>
        </row>
        <row r="5348">
          <cell r="A5348" t="str">
            <v>17101.43</v>
          </cell>
          <cell r="B5348" t="str">
            <v>58.15</v>
          </cell>
        </row>
        <row r="5349">
          <cell r="A5349" t="str">
            <v>17101.44</v>
          </cell>
          <cell r="B5349" t="str">
            <v>86.9</v>
          </cell>
        </row>
        <row r="5350">
          <cell r="A5350" t="str">
            <v>17101.45</v>
          </cell>
          <cell r="B5350" t="str">
            <v>70.28</v>
          </cell>
        </row>
        <row r="5351">
          <cell r="A5351" t="str">
            <v>17101.46</v>
          </cell>
          <cell r="B5351" t="str">
            <v>80.34</v>
          </cell>
        </row>
        <row r="5352">
          <cell r="A5352" t="str">
            <v>17101.47</v>
          </cell>
          <cell r="B5352" t="str">
            <v>68.28</v>
          </cell>
        </row>
        <row r="5353">
          <cell r="A5353" t="str">
            <v>17101.48</v>
          </cell>
          <cell r="B5353" t="str">
            <v>78.43</v>
          </cell>
        </row>
        <row r="5354">
          <cell r="A5354" t="str">
            <v>17101.50</v>
          </cell>
          <cell r="B5354" t="str">
            <v>0</v>
          </cell>
        </row>
        <row r="5355">
          <cell r="A5355" t="str">
            <v>17102.01</v>
          </cell>
          <cell r="B5355" t="str">
            <v>5.9</v>
          </cell>
        </row>
        <row r="5356">
          <cell r="A5356" t="str">
            <v>17102.02</v>
          </cell>
          <cell r="B5356" t="str">
            <v>7.7</v>
          </cell>
        </row>
        <row r="5357">
          <cell r="A5357" t="str">
            <v>17102.03</v>
          </cell>
          <cell r="B5357" t="str">
            <v>9.3</v>
          </cell>
        </row>
        <row r="5358">
          <cell r="A5358" t="str">
            <v>17102.04</v>
          </cell>
          <cell r="B5358" t="str">
            <v>8.42</v>
          </cell>
        </row>
        <row r="5359">
          <cell r="A5359" t="str">
            <v>17102.05</v>
          </cell>
          <cell r="B5359" t="str">
            <v>9</v>
          </cell>
        </row>
        <row r="5360">
          <cell r="A5360" t="str">
            <v>17102.06</v>
          </cell>
          <cell r="B5360" t="str">
            <v>51.56</v>
          </cell>
        </row>
        <row r="5361">
          <cell r="A5361" t="str">
            <v>17102.51</v>
          </cell>
          <cell r="B5361" t="str">
            <v>30.61</v>
          </cell>
        </row>
        <row r="5362">
          <cell r="A5362" t="str">
            <v>17102.52</v>
          </cell>
          <cell r="B5362" t="str">
            <v>30.53</v>
          </cell>
        </row>
        <row r="5363">
          <cell r="A5363" t="str">
            <v>17102.53</v>
          </cell>
          <cell r="B5363" t="str">
            <v>47.53</v>
          </cell>
        </row>
        <row r="5364">
          <cell r="A5364" t="str">
            <v>17102.54</v>
          </cell>
          <cell r="B5364" t="str">
            <v>52.27</v>
          </cell>
        </row>
        <row r="5365">
          <cell r="A5365" t="str">
            <v>17102.55</v>
          </cell>
          <cell r="B5365" t="str">
            <v>35.16</v>
          </cell>
        </row>
        <row r="5366">
          <cell r="A5366" t="str">
            <v>17102.56</v>
          </cell>
          <cell r="B5366" t="str">
            <v>45.59</v>
          </cell>
        </row>
        <row r="5367">
          <cell r="A5367" t="str">
            <v>17102.57</v>
          </cell>
          <cell r="B5367" t="str">
            <v>40.74</v>
          </cell>
        </row>
        <row r="5368">
          <cell r="A5368" t="str">
            <v>17102.58</v>
          </cell>
          <cell r="B5368" t="str">
            <v>60.48</v>
          </cell>
        </row>
        <row r="5369">
          <cell r="A5369" t="str">
            <v>17102.59</v>
          </cell>
          <cell r="B5369" t="str">
            <v>75.8</v>
          </cell>
        </row>
        <row r="5370">
          <cell r="A5370" t="str">
            <v>17102.60</v>
          </cell>
          <cell r="B5370" t="str">
            <v>54.32</v>
          </cell>
        </row>
        <row r="5371">
          <cell r="A5371" t="str">
            <v>17102.61</v>
          </cell>
          <cell r="B5371" t="str">
            <v>85.39</v>
          </cell>
        </row>
        <row r="5372">
          <cell r="A5372" t="str">
            <v>17103</v>
          </cell>
          <cell r="B5372" t="str">
            <v>31.63</v>
          </cell>
        </row>
        <row r="5373">
          <cell r="A5373" t="str">
            <v>17103.01</v>
          </cell>
          <cell r="B5373" t="str">
            <v>7</v>
          </cell>
        </row>
        <row r="5374">
          <cell r="A5374" t="str">
            <v>17103.02</v>
          </cell>
          <cell r="B5374" t="str">
            <v>6.6</v>
          </cell>
        </row>
        <row r="5375">
          <cell r="A5375" t="str">
            <v>17103.03</v>
          </cell>
          <cell r="B5375" t="str">
            <v>4.15</v>
          </cell>
        </row>
        <row r="5376">
          <cell r="A5376" t="str">
            <v>17103.04</v>
          </cell>
          <cell r="B5376" t="str">
            <v>8</v>
          </cell>
        </row>
        <row r="5377">
          <cell r="A5377" t="str">
            <v>17103.05</v>
          </cell>
          <cell r="B5377" t="str">
            <v>6.8</v>
          </cell>
        </row>
        <row r="5378">
          <cell r="A5378" t="str">
            <v>17103.06</v>
          </cell>
          <cell r="B5378" t="str">
            <v>8</v>
          </cell>
        </row>
        <row r="5379">
          <cell r="A5379" t="str">
            <v>17104</v>
          </cell>
          <cell r="B5379" t="str">
            <v>28.75</v>
          </cell>
        </row>
        <row r="5380">
          <cell r="A5380" t="str">
            <v>17104.01</v>
          </cell>
          <cell r="B5380" t="str">
            <v>17.06</v>
          </cell>
        </row>
        <row r="5381">
          <cell r="A5381" t="str">
            <v>17104.02</v>
          </cell>
          <cell r="B5381" t="str">
            <v>23.16</v>
          </cell>
        </row>
        <row r="5382">
          <cell r="A5382" t="str">
            <v>17104.03</v>
          </cell>
          <cell r="B5382" t="str">
            <v>13.13</v>
          </cell>
        </row>
        <row r="5383">
          <cell r="A5383" t="str">
            <v>17104.04</v>
          </cell>
          <cell r="B5383" t="str">
            <v>12.5</v>
          </cell>
        </row>
        <row r="5384">
          <cell r="A5384" t="str">
            <v>17104.05</v>
          </cell>
          <cell r="B5384" t="str">
            <v>16.95</v>
          </cell>
        </row>
        <row r="5385">
          <cell r="A5385" t="str">
            <v>17104.06</v>
          </cell>
          <cell r="B5385" t="str">
            <v>15.49</v>
          </cell>
        </row>
        <row r="5386">
          <cell r="A5386" t="str">
            <v>17104.07</v>
          </cell>
          <cell r="B5386" t="str">
            <v>16.75</v>
          </cell>
        </row>
        <row r="5387">
          <cell r="A5387" t="str">
            <v>17104.08</v>
          </cell>
          <cell r="B5387" t="str">
            <v>18.18</v>
          </cell>
        </row>
        <row r="5388">
          <cell r="A5388" t="str">
            <v>17104.09</v>
          </cell>
          <cell r="B5388" t="str">
            <v>33</v>
          </cell>
        </row>
        <row r="5389">
          <cell r="A5389" t="str">
            <v>17104.10</v>
          </cell>
          <cell r="B5389" t="str">
            <v>24.64</v>
          </cell>
        </row>
        <row r="5390">
          <cell r="A5390" t="str">
            <v>17104.11</v>
          </cell>
          <cell r="B5390" t="str">
            <v>20.4</v>
          </cell>
        </row>
        <row r="5391">
          <cell r="A5391" t="str">
            <v>17104.12</v>
          </cell>
          <cell r="B5391" t="str">
            <v>14.47</v>
          </cell>
        </row>
        <row r="5392">
          <cell r="A5392" t="str">
            <v>17104.13</v>
          </cell>
          <cell r="B5392" t="str">
            <v>13.56</v>
          </cell>
        </row>
        <row r="5393">
          <cell r="A5393" t="str">
            <v>17104.14</v>
          </cell>
          <cell r="B5393" t="str">
            <v>13.5</v>
          </cell>
        </row>
        <row r="5394">
          <cell r="A5394" t="str">
            <v>17104.16</v>
          </cell>
          <cell r="B5394" t="str">
            <v>19.58</v>
          </cell>
        </row>
        <row r="5395">
          <cell r="A5395" t="str">
            <v>17104.17</v>
          </cell>
          <cell r="B5395" t="str">
            <v>36.09</v>
          </cell>
        </row>
        <row r="5396">
          <cell r="A5396" t="str">
            <v>17104.19</v>
          </cell>
          <cell r="B5396" t="str">
            <v>24.43</v>
          </cell>
        </row>
        <row r="5397">
          <cell r="A5397" t="str">
            <v>17104.20</v>
          </cell>
          <cell r="B5397" t="str">
            <v>21.45</v>
          </cell>
        </row>
        <row r="5398">
          <cell r="A5398" t="str">
            <v>17104.21</v>
          </cell>
          <cell r="B5398" t="str">
            <v>36.11</v>
          </cell>
        </row>
        <row r="5399">
          <cell r="A5399" t="str">
            <v>17104.22</v>
          </cell>
          <cell r="B5399" t="str">
            <v>21.31</v>
          </cell>
        </row>
        <row r="5400">
          <cell r="A5400" t="str">
            <v>17104.23</v>
          </cell>
          <cell r="B5400" t="str">
            <v>14.2</v>
          </cell>
        </row>
        <row r="5401">
          <cell r="A5401" t="str">
            <v>17104.24</v>
          </cell>
          <cell r="B5401" t="str">
            <v>41.7</v>
          </cell>
        </row>
        <row r="5402">
          <cell r="A5402" t="str">
            <v>17104.70</v>
          </cell>
          <cell r="B5402" t="str">
            <v>12.14</v>
          </cell>
        </row>
        <row r="5403">
          <cell r="A5403" t="str">
            <v>17104.71</v>
          </cell>
          <cell r="B5403" t="str">
            <v>18.38</v>
          </cell>
        </row>
        <row r="5404">
          <cell r="A5404" t="str">
            <v>17104.80</v>
          </cell>
          <cell r="B5404" t="str">
            <v>5.9</v>
          </cell>
        </row>
        <row r="5405">
          <cell r="A5405" t="str">
            <v>17104.81</v>
          </cell>
          <cell r="B5405" t="str">
            <v>0.2</v>
          </cell>
        </row>
        <row r="5406">
          <cell r="A5406" t="str">
            <v>17104.82</v>
          </cell>
          <cell r="B5406" t="str">
            <v>0.8</v>
          </cell>
        </row>
        <row r="5407">
          <cell r="A5407" t="str">
            <v>17104.83</v>
          </cell>
          <cell r="B5407" t="str">
            <v>2.8</v>
          </cell>
        </row>
        <row r="5408">
          <cell r="A5408" t="str">
            <v>17104.84</v>
          </cell>
          <cell r="B5408" t="str">
            <v>2.5</v>
          </cell>
        </row>
        <row r="5409">
          <cell r="A5409" t="str">
            <v>17104.85</v>
          </cell>
          <cell r="B5409" t="str">
            <v>0.2</v>
          </cell>
        </row>
        <row r="5410">
          <cell r="A5410" t="str">
            <v>17104.86</v>
          </cell>
          <cell r="B5410" t="str">
            <v>0.3</v>
          </cell>
        </row>
        <row r="5411">
          <cell r="A5411" t="str">
            <v>17104.87</v>
          </cell>
          <cell r="B5411" t="str">
            <v>0.51</v>
          </cell>
        </row>
        <row r="5412">
          <cell r="A5412" t="str">
            <v>17104.88</v>
          </cell>
          <cell r="B5412" t="str">
            <v>0.34</v>
          </cell>
        </row>
        <row r="5413">
          <cell r="A5413" t="str">
            <v>17104.90</v>
          </cell>
          <cell r="B5413" t="str">
            <v>0.35</v>
          </cell>
        </row>
        <row r="5414">
          <cell r="A5414" t="str">
            <v>17105</v>
          </cell>
          <cell r="B5414" t="str">
            <v>30.37</v>
          </cell>
        </row>
        <row r="5415">
          <cell r="A5415" t="str">
            <v>17105.01</v>
          </cell>
          <cell r="B5415" t="str">
            <v>14.81</v>
          </cell>
        </row>
        <row r="5416">
          <cell r="A5416" t="str">
            <v>17105.02</v>
          </cell>
          <cell r="B5416" t="str">
            <v>14.81</v>
          </cell>
        </row>
        <row r="5417">
          <cell r="A5417" t="str">
            <v>17105.03</v>
          </cell>
          <cell r="B5417" t="str">
            <v>16.55</v>
          </cell>
        </row>
        <row r="5418">
          <cell r="A5418" t="str">
            <v>17105.04</v>
          </cell>
          <cell r="B5418" t="str">
            <v>16.75</v>
          </cell>
        </row>
        <row r="5419">
          <cell r="A5419" t="str">
            <v>17105.05</v>
          </cell>
          <cell r="B5419" t="str">
            <v>16.22</v>
          </cell>
        </row>
        <row r="5420">
          <cell r="A5420" t="str">
            <v>17105.06</v>
          </cell>
          <cell r="B5420" t="str">
            <v>16.75</v>
          </cell>
        </row>
        <row r="5421">
          <cell r="A5421" t="str">
            <v>17105.07</v>
          </cell>
          <cell r="B5421" t="str">
            <v>24.19</v>
          </cell>
        </row>
        <row r="5422">
          <cell r="A5422" t="str">
            <v>17105.08</v>
          </cell>
          <cell r="B5422" t="str">
            <v>14.81</v>
          </cell>
        </row>
        <row r="5423">
          <cell r="A5423" t="str">
            <v>17105.09</v>
          </cell>
          <cell r="B5423" t="str">
            <v>24.19</v>
          </cell>
        </row>
        <row r="5424">
          <cell r="A5424" t="str">
            <v>17105.10</v>
          </cell>
          <cell r="B5424" t="str">
            <v>14.81</v>
          </cell>
        </row>
        <row r="5425">
          <cell r="A5425" t="str">
            <v>17105.11</v>
          </cell>
          <cell r="B5425" t="str">
            <v>14.81</v>
          </cell>
        </row>
        <row r="5426">
          <cell r="A5426" t="str">
            <v>17105.12</v>
          </cell>
          <cell r="B5426" t="str">
            <v>19.15</v>
          </cell>
        </row>
        <row r="5427">
          <cell r="A5427" t="str">
            <v>17105.13</v>
          </cell>
          <cell r="B5427" t="str">
            <v>16.55</v>
          </cell>
        </row>
        <row r="5428">
          <cell r="A5428" t="str">
            <v>17106.01</v>
          </cell>
          <cell r="B5428" t="str">
            <v>1.47</v>
          </cell>
        </row>
        <row r="5429">
          <cell r="A5429" t="str">
            <v>17106.02</v>
          </cell>
          <cell r="B5429" t="str">
            <v>1.47</v>
          </cell>
        </row>
        <row r="5430">
          <cell r="A5430" t="str">
            <v>17106.03</v>
          </cell>
          <cell r="B5430" t="str">
            <v>1.47</v>
          </cell>
        </row>
        <row r="5431">
          <cell r="A5431" t="str">
            <v>17106.05</v>
          </cell>
          <cell r="B5431" t="str">
            <v>10.85</v>
          </cell>
        </row>
        <row r="5432">
          <cell r="A5432" t="str">
            <v>17106.06</v>
          </cell>
          <cell r="B5432" t="str">
            <v>2.62</v>
          </cell>
        </row>
        <row r="5433">
          <cell r="A5433" t="str">
            <v>17106.07</v>
          </cell>
          <cell r="B5433" t="str">
            <v>3.2</v>
          </cell>
        </row>
        <row r="5434">
          <cell r="A5434" t="str">
            <v>17106.50</v>
          </cell>
          <cell r="B5434" t="str">
            <v>3.333</v>
          </cell>
        </row>
        <row r="5435">
          <cell r="A5435" t="str">
            <v>17106.51</v>
          </cell>
          <cell r="B5435" t="str">
            <v>3.33</v>
          </cell>
        </row>
        <row r="5436">
          <cell r="A5436" t="str">
            <v>17106.52</v>
          </cell>
          <cell r="B5436" t="str">
            <v>3.36</v>
          </cell>
        </row>
        <row r="5437">
          <cell r="A5437" t="str">
            <v>17107</v>
          </cell>
          <cell r="B5437" t="str">
            <v>28.84</v>
          </cell>
        </row>
        <row r="5438">
          <cell r="A5438" t="str">
            <v>17107.01</v>
          </cell>
          <cell r="B5438" t="str">
            <v>0.5</v>
          </cell>
        </row>
        <row r="5439">
          <cell r="A5439" t="str">
            <v>17108.01</v>
          </cell>
          <cell r="B5439" t="str">
            <v>3.09</v>
          </cell>
        </row>
        <row r="5440">
          <cell r="A5440" t="str">
            <v>17108.02</v>
          </cell>
          <cell r="B5440" t="str">
            <v>2.07</v>
          </cell>
        </row>
        <row r="5441">
          <cell r="A5441" t="str">
            <v>17108.03</v>
          </cell>
          <cell r="B5441" t="str">
            <v>2.16</v>
          </cell>
        </row>
        <row r="5442">
          <cell r="A5442" t="str">
            <v>17108.05</v>
          </cell>
          <cell r="B5442" t="str">
            <v>1.86</v>
          </cell>
        </row>
        <row r="5443">
          <cell r="A5443" t="str">
            <v>17108.06</v>
          </cell>
          <cell r="B5443" t="str">
            <v>1.72</v>
          </cell>
        </row>
        <row r="5444">
          <cell r="A5444" t="str">
            <v>17108.08</v>
          </cell>
          <cell r="B5444" t="str">
            <v>2.17</v>
          </cell>
        </row>
        <row r="5445">
          <cell r="A5445" t="str">
            <v>17109</v>
          </cell>
          <cell r="B5445" t="str">
            <v>30.37</v>
          </cell>
        </row>
        <row r="5446">
          <cell r="A5446" t="str">
            <v>17109.02</v>
          </cell>
          <cell r="B5446" t="str">
            <v>10</v>
          </cell>
        </row>
        <row r="5447">
          <cell r="A5447" t="str">
            <v>17110.01</v>
          </cell>
          <cell r="B5447" t="str">
            <v>2.3</v>
          </cell>
        </row>
        <row r="5448">
          <cell r="A5448" t="str">
            <v>17110.02</v>
          </cell>
          <cell r="B5448" t="str">
            <v>3.88</v>
          </cell>
        </row>
        <row r="5449">
          <cell r="A5449" t="str">
            <v>17110.03</v>
          </cell>
          <cell r="B5449" t="str">
            <v>2.47</v>
          </cell>
        </row>
        <row r="5450">
          <cell r="A5450" t="str">
            <v>17110.05</v>
          </cell>
          <cell r="B5450" t="str">
            <v>2.36</v>
          </cell>
        </row>
        <row r="5451">
          <cell r="A5451" t="str">
            <v>17110.06</v>
          </cell>
          <cell r="B5451" t="str">
            <v>3.03</v>
          </cell>
        </row>
        <row r="5452">
          <cell r="A5452" t="str">
            <v>17110.07</v>
          </cell>
          <cell r="B5452" t="str">
            <v>6.9</v>
          </cell>
        </row>
        <row r="5453">
          <cell r="A5453" t="str">
            <v>17110.08</v>
          </cell>
          <cell r="B5453" t="str">
            <v>1.97</v>
          </cell>
        </row>
        <row r="5454">
          <cell r="A5454" t="str">
            <v>17110.85</v>
          </cell>
          <cell r="B5454" t="str">
            <v>2.25</v>
          </cell>
        </row>
        <row r="5455">
          <cell r="A5455" t="str">
            <v>17111.01</v>
          </cell>
          <cell r="B5455" t="str">
            <v>7.63</v>
          </cell>
        </row>
        <row r="5456">
          <cell r="A5456" t="str">
            <v>17111.02</v>
          </cell>
          <cell r="B5456" t="str">
            <v>7.65</v>
          </cell>
        </row>
        <row r="5457">
          <cell r="A5457" t="str">
            <v>17111.03</v>
          </cell>
          <cell r="B5457" t="str">
            <v>6.37</v>
          </cell>
        </row>
        <row r="5458">
          <cell r="A5458" t="str">
            <v>17111.04</v>
          </cell>
          <cell r="B5458" t="str">
            <v>7.74</v>
          </cell>
        </row>
        <row r="5459">
          <cell r="A5459" t="str">
            <v>17111.05</v>
          </cell>
          <cell r="B5459" t="str">
            <v>6.61</v>
          </cell>
        </row>
        <row r="5460">
          <cell r="A5460" t="str">
            <v>17111.06</v>
          </cell>
          <cell r="B5460" t="str">
            <v>8.55</v>
          </cell>
        </row>
        <row r="5461">
          <cell r="A5461" t="str">
            <v>17111.07</v>
          </cell>
          <cell r="B5461" t="str">
            <v>7.85</v>
          </cell>
        </row>
        <row r="5462">
          <cell r="A5462" t="str">
            <v>17111.08</v>
          </cell>
          <cell r="B5462" t="str">
            <v>6.47</v>
          </cell>
        </row>
        <row r="5463">
          <cell r="A5463" t="str">
            <v>17111.09</v>
          </cell>
          <cell r="B5463" t="str">
            <v>7.47</v>
          </cell>
        </row>
        <row r="5464">
          <cell r="A5464" t="str">
            <v>17111.10</v>
          </cell>
          <cell r="B5464" t="str">
            <v>6.85</v>
          </cell>
        </row>
        <row r="5465">
          <cell r="A5465" t="str">
            <v>17111.11</v>
          </cell>
          <cell r="B5465" t="str">
            <v>6.87</v>
          </cell>
        </row>
        <row r="5466">
          <cell r="A5466" t="str">
            <v>17111.12</v>
          </cell>
          <cell r="B5466" t="str">
            <v>6.33</v>
          </cell>
        </row>
        <row r="5467">
          <cell r="A5467" t="str">
            <v>17111.13</v>
          </cell>
          <cell r="B5467" t="str">
            <v>7.54</v>
          </cell>
        </row>
        <row r="5468">
          <cell r="A5468" t="str">
            <v>17111.14</v>
          </cell>
          <cell r="B5468" t="str">
            <v>7.82</v>
          </cell>
        </row>
        <row r="5469">
          <cell r="A5469" t="str">
            <v>17111.15</v>
          </cell>
          <cell r="B5469" t="str">
            <v>5.82</v>
          </cell>
        </row>
        <row r="5470">
          <cell r="A5470" t="str">
            <v>17111.16</v>
          </cell>
          <cell r="B5470" t="str">
            <v>6.26</v>
          </cell>
        </row>
        <row r="5471">
          <cell r="A5471" t="str">
            <v>17111.17</v>
          </cell>
          <cell r="B5471" t="str">
            <v>7.69</v>
          </cell>
        </row>
        <row r="5472">
          <cell r="A5472" t="str">
            <v>17111.18</v>
          </cell>
          <cell r="B5472" t="str">
            <v>7.17</v>
          </cell>
        </row>
        <row r="5473">
          <cell r="A5473" t="str">
            <v>17111.19</v>
          </cell>
          <cell r="B5473" t="str">
            <v>9.59</v>
          </cell>
        </row>
        <row r="5474">
          <cell r="A5474" t="str">
            <v>17111.21</v>
          </cell>
          <cell r="B5474" t="str">
            <v>6.03</v>
          </cell>
        </row>
        <row r="5475">
          <cell r="A5475" t="str">
            <v>17111.22</v>
          </cell>
          <cell r="B5475" t="str">
            <v>7.01</v>
          </cell>
        </row>
        <row r="5476">
          <cell r="A5476" t="str">
            <v>17111.23</v>
          </cell>
          <cell r="B5476" t="str">
            <v>6.77</v>
          </cell>
        </row>
        <row r="5477">
          <cell r="A5477" t="str">
            <v>17111.24</v>
          </cell>
          <cell r="B5477" t="str">
            <v>5.88</v>
          </cell>
        </row>
        <row r="5478">
          <cell r="A5478" t="str">
            <v>17111.25</v>
          </cell>
          <cell r="B5478" t="str">
            <v>7.42</v>
          </cell>
        </row>
        <row r="5479">
          <cell r="A5479" t="str">
            <v>17111.26</v>
          </cell>
          <cell r="B5479" t="str">
            <v>7.52</v>
          </cell>
        </row>
        <row r="5480">
          <cell r="A5480" t="str">
            <v>17111.27</v>
          </cell>
          <cell r="B5480" t="str">
            <v>6.27</v>
          </cell>
        </row>
        <row r="5481">
          <cell r="A5481" t="str">
            <v>17111.28</v>
          </cell>
          <cell r="B5481" t="str">
            <v>6.66</v>
          </cell>
        </row>
        <row r="5482">
          <cell r="A5482" t="str">
            <v>17111.29</v>
          </cell>
          <cell r="B5482" t="str">
            <v>7.85</v>
          </cell>
        </row>
        <row r="5483">
          <cell r="A5483" t="str">
            <v>17111.30</v>
          </cell>
          <cell r="B5483" t="str">
            <v>12.73</v>
          </cell>
        </row>
        <row r="5484">
          <cell r="A5484" t="str">
            <v>17111.31</v>
          </cell>
          <cell r="B5484" t="str">
            <v>6.62</v>
          </cell>
        </row>
        <row r="5485">
          <cell r="A5485" t="str">
            <v>17111.33</v>
          </cell>
          <cell r="B5485" t="str">
            <v>7.63</v>
          </cell>
        </row>
        <row r="5486">
          <cell r="A5486" t="str">
            <v>17111.34</v>
          </cell>
          <cell r="B5486" t="str">
            <v>7.7</v>
          </cell>
        </row>
        <row r="5487">
          <cell r="A5487" t="str">
            <v>17111.35</v>
          </cell>
          <cell r="B5487" t="str">
            <v>12.12</v>
          </cell>
        </row>
        <row r="5488">
          <cell r="A5488" t="str">
            <v>17111.36</v>
          </cell>
          <cell r="B5488" t="str">
            <v>6.06</v>
          </cell>
        </row>
        <row r="5489">
          <cell r="A5489" t="str">
            <v>17111.37</v>
          </cell>
          <cell r="B5489" t="str">
            <v>8.15</v>
          </cell>
        </row>
        <row r="5490">
          <cell r="A5490" t="str">
            <v>17111.38</v>
          </cell>
          <cell r="B5490" t="str">
            <v>6.86</v>
          </cell>
        </row>
        <row r="5491">
          <cell r="A5491" t="str">
            <v>17111.39</v>
          </cell>
          <cell r="B5491" t="str">
            <v>7.45</v>
          </cell>
        </row>
        <row r="5492">
          <cell r="A5492" t="str">
            <v>17111.40</v>
          </cell>
          <cell r="B5492" t="str">
            <v>10.35</v>
          </cell>
        </row>
        <row r="5493">
          <cell r="A5493" t="str">
            <v>17111.42</v>
          </cell>
          <cell r="B5493" t="str">
            <v>6.48</v>
          </cell>
        </row>
        <row r="5494">
          <cell r="A5494" t="str">
            <v>17111.43</v>
          </cell>
          <cell r="B5494" t="str">
            <v>6.06</v>
          </cell>
        </row>
        <row r="5495">
          <cell r="A5495" t="str">
            <v>17111.44</v>
          </cell>
          <cell r="B5495" t="str">
            <v>6.25</v>
          </cell>
        </row>
        <row r="5496">
          <cell r="A5496" t="str">
            <v>17111.45</v>
          </cell>
          <cell r="B5496" t="str">
            <v>5.64</v>
          </cell>
        </row>
        <row r="5497">
          <cell r="A5497" t="str">
            <v>17111.46</v>
          </cell>
          <cell r="B5497" t="str">
            <v>5.83</v>
          </cell>
        </row>
        <row r="5498">
          <cell r="A5498" t="str">
            <v>17111.47</v>
          </cell>
          <cell r="B5498" t="str">
            <v>10.45</v>
          </cell>
        </row>
        <row r="5499">
          <cell r="A5499" t="str">
            <v>17111.48</v>
          </cell>
          <cell r="B5499" t="str">
            <v>6.4</v>
          </cell>
        </row>
        <row r="5500">
          <cell r="A5500" t="str">
            <v>17111.50</v>
          </cell>
          <cell r="B5500" t="str">
            <v>6.7</v>
          </cell>
        </row>
        <row r="5501">
          <cell r="A5501" t="str">
            <v>17111.51</v>
          </cell>
          <cell r="B5501" t="str">
            <v>12</v>
          </cell>
        </row>
        <row r="5502">
          <cell r="A5502" t="str">
            <v>17111.80</v>
          </cell>
          <cell r="B5502" t="str">
            <v>2.56</v>
          </cell>
        </row>
        <row r="5503">
          <cell r="A5503" t="str">
            <v>17111.81</v>
          </cell>
          <cell r="B5503" t="str">
            <v>3.13</v>
          </cell>
        </row>
        <row r="5504">
          <cell r="A5504" t="str">
            <v>17111.82</v>
          </cell>
          <cell r="B5504" t="str">
            <v>4.62</v>
          </cell>
        </row>
        <row r="5505">
          <cell r="A5505" t="str">
            <v>17111.83</v>
          </cell>
          <cell r="B5505" t="str">
            <v>4.28</v>
          </cell>
        </row>
        <row r="5506">
          <cell r="A5506" t="str">
            <v>17111.84</v>
          </cell>
          <cell r="B5506" t="str">
            <v>2.25</v>
          </cell>
        </row>
        <row r="5507">
          <cell r="A5507" t="str">
            <v>17111.85</v>
          </cell>
          <cell r="B5507" t="str">
            <v>6.78</v>
          </cell>
        </row>
        <row r="5508">
          <cell r="A5508" t="str">
            <v>17111.86</v>
          </cell>
          <cell r="B5508" t="str">
            <v>6.12</v>
          </cell>
        </row>
        <row r="5509">
          <cell r="A5509" t="str">
            <v>17111.87</v>
          </cell>
          <cell r="B5509" t="str">
            <v>8.55</v>
          </cell>
        </row>
        <row r="5510">
          <cell r="A5510" t="str">
            <v>17111.88</v>
          </cell>
          <cell r="B5510" t="str">
            <v>8.65</v>
          </cell>
        </row>
        <row r="5511">
          <cell r="A5511" t="str">
            <v>17111.90</v>
          </cell>
          <cell r="B5511" t="str">
            <v>0</v>
          </cell>
        </row>
        <row r="5512">
          <cell r="A5512" t="str">
            <v>17112.01</v>
          </cell>
          <cell r="B5512" t="str">
            <v>1.99</v>
          </cell>
        </row>
        <row r="5513">
          <cell r="A5513" t="str">
            <v>17112.02</v>
          </cell>
          <cell r="B5513" t="str">
            <v>6.48</v>
          </cell>
        </row>
        <row r="5514">
          <cell r="A5514" t="str">
            <v>17112.03</v>
          </cell>
          <cell r="B5514" t="str">
            <v>2.5</v>
          </cell>
        </row>
        <row r="5515">
          <cell r="A5515" t="str">
            <v>17112.04</v>
          </cell>
          <cell r="B5515" t="str">
            <v>2.65</v>
          </cell>
        </row>
        <row r="5516">
          <cell r="A5516" t="str">
            <v>17112.05</v>
          </cell>
          <cell r="B5516" t="str">
            <v>2.73</v>
          </cell>
        </row>
        <row r="5517">
          <cell r="A5517" t="str">
            <v>17112.06</v>
          </cell>
          <cell r="B5517" t="str">
            <v>2.45</v>
          </cell>
        </row>
        <row r="5518">
          <cell r="A5518" t="str">
            <v>17112.07</v>
          </cell>
          <cell r="B5518" t="str">
            <v>1.8</v>
          </cell>
        </row>
        <row r="5519">
          <cell r="A5519" t="str">
            <v>17112.08</v>
          </cell>
          <cell r="B5519" t="str">
            <v>5.21</v>
          </cell>
        </row>
        <row r="5520">
          <cell r="A5520" t="str">
            <v>17112.09</v>
          </cell>
          <cell r="B5520" t="str">
            <v>10.9</v>
          </cell>
        </row>
        <row r="5521">
          <cell r="A5521" t="str">
            <v>17112.10</v>
          </cell>
          <cell r="B5521" t="str">
            <v>2.55</v>
          </cell>
        </row>
        <row r="5522">
          <cell r="A5522" t="str">
            <v>17112.11</v>
          </cell>
          <cell r="B5522" t="str">
            <v>2.55</v>
          </cell>
        </row>
        <row r="5523">
          <cell r="A5523" t="str">
            <v>17112.12</v>
          </cell>
          <cell r="B5523" t="str">
            <v>3.45</v>
          </cell>
        </row>
        <row r="5524">
          <cell r="A5524" t="str">
            <v>17112.13</v>
          </cell>
          <cell r="B5524" t="str">
            <v>3.28</v>
          </cell>
        </row>
        <row r="5525">
          <cell r="A5525" t="str">
            <v>17112.15</v>
          </cell>
          <cell r="B5525" t="str">
            <v>2.7</v>
          </cell>
        </row>
        <row r="5526">
          <cell r="A5526" t="str">
            <v>17112.17</v>
          </cell>
          <cell r="B5526" t="str">
            <v>32.29</v>
          </cell>
        </row>
        <row r="5527">
          <cell r="A5527" t="str">
            <v>17112.18</v>
          </cell>
          <cell r="B5527" t="str">
            <v>15.5</v>
          </cell>
        </row>
        <row r="5528">
          <cell r="A5528" t="str">
            <v>17112.19</v>
          </cell>
          <cell r="B5528" t="str">
            <v>3.8</v>
          </cell>
        </row>
        <row r="5529">
          <cell r="A5529" t="str">
            <v>17112.20</v>
          </cell>
          <cell r="B5529" t="str">
            <v>7.38</v>
          </cell>
        </row>
        <row r="5530">
          <cell r="A5530" t="str">
            <v>17112.21</v>
          </cell>
          <cell r="B5530" t="str">
            <v>18.86</v>
          </cell>
        </row>
        <row r="5531">
          <cell r="A5531" t="str">
            <v>17112.22</v>
          </cell>
          <cell r="B5531" t="str">
            <v>3.85</v>
          </cell>
        </row>
        <row r="5532">
          <cell r="A5532" t="str">
            <v>17112.23</v>
          </cell>
          <cell r="B5532" t="str">
            <v>4.92</v>
          </cell>
        </row>
        <row r="5533">
          <cell r="A5533" t="str">
            <v>17112.24</v>
          </cell>
          <cell r="B5533" t="str">
            <v>15.4</v>
          </cell>
        </row>
        <row r="5534">
          <cell r="A5534" t="str">
            <v>17112.25</v>
          </cell>
          <cell r="B5534" t="str">
            <v>11.2</v>
          </cell>
        </row>
        <row r="5535">
          <cell r="A5535" t="str">
            <v>17112.26</v>
          </cell>
          <cell r="B5535" t="str">
            <v>16.66</v>
          </cell>
        </row>
        <row r="5536">
          <cell r="A5536" t="str">
            <v>17112.50</v>
          </cell>
          <cell r="B5536" t="str">
            <v>10.9</v>
          </cell>
        </row>
        <row r="5537">
          <cell r="A5537" t="str">
            <v>17112.51</v>
          </cell>
          <cell r="B5537" t="str">
            <v>14</v>
          </cell>
        </row>
        <row r="5538">
          <cell r="A5538" t="str">
            <v>17112.52</v>
          </cell>
          <cell r="B5538" t="str">
            <v>12</v>
          </cell>
        </row>
        <row r="5539">
          <cell r="A5539" t="str">
            <v>17112.53</v>
          </cell>
          <cell r="B5539" t="str">
            <v>10.54</v>
          </cell>
        </row>
        <row r="5540">
          <cell r="A5540" t="str">
            <v>17112.54</v>
          </cell>
          <cell r="B5540" t="str">
            <v>10.9</v>
          </cell>
        </row>
        <row r="5541">
          <cell r="A5541" t="str">
            <v>17112.55</v>
          </cell>
          <cell r="B5541" t="str">
            <v>11.64</v>
          </cell>
        </row>
        <row r="5542">
          <cell r="A5542" t="str">
            <v>17112.56</v>
          </cell>
          <cell r="B5542" t="str">
            <v>10.9</v>
          </cell>
        </row>
        <row r="5543">
          <cell r="A5543" t="str">
            <v>17112.57</v>
          </cell>
          <cell r="B5543" t="str">
            <v>33.26</v>
          </cell>
        </row>
        <row r="5544">
          <cell r="A5544" t="str">
            <v>17113.01</v>
          </cell>
          <cell r="B5544" t="str">
            <v>8.15</v>
          </cell>
        </row>
        <row r="5545">
          <cell r="A5545" t="str">
            <v>17113.02</v>
          </cell>
          <cell r="B5545" t="str">
            <v>6.01</v>
          </cell>
        </row>
        <row r="5546">
          <cell r="A5546" t="str">
            <v>17113.03</v>
          </cell>
          <cell r="B5546" t="str">
            <v>1.75</v>
          </cell>
        </row>
        <row r="5547">
          <cell r="A5547" t="str">
            <v>17113.04</v>
          </cell>
          <cell r="B5547" t="str">
            <v>3.97</v>
          </cell>
        </row>
        <row r="5548">
          <cell r="A5548" t="str">
            <v>17113.05</v>
          </cell>
          <cell r="B5548" t="str">
            <v>3.36</v>
          </cell>
        </row>
        <row r="5549">
          <cell r="A5549" t="str">
            <v>17113.06</v>
          </cell>
          <cell r="B5549" t="str">
            <v>4.9</v>
          </cell>
        </row>
        <row r="5550">
          <cell r="A5550" t="str">
            <v>17113.07</v>
          </cell>
          <cell r="B5550" t="str">
            <v>4.81</v>
          </cell>
        </row>
        <row r="5551">
          <cell r="A5551" t="str">
            <v>17113.08</v>
          </cell>
          <cell r="B5551" t="str">
            <v>2.64</v>
          </cell>
        </row>
        <row r="5552">
          <cell r="A5552" t="str">
            <v>17113.09</v>
          </cell>
          <cell r="B5552" t="str">
            <v>6.25</v>
          </cell>
        </row>
        <row r="5553">
          <cell r="A5553" t="str">
            <v>17113.10</v>
          </cell>
          <cell r="B5553" t="str">
            <v>7.23</v>
          </cell>
        </row>
        <row r="5554">
          <cell r="A5554" t="str">
            <v>17113.11</v>
          </cell>
          <cell r="B5554" t="str">
            <v>3.38</v>
          </cell>
        </row>
        <row r="5555">
          <cell r="A5555" t="str">
            <v>17113.12</v>
          </cell>
          <cell r="B5555" t="str">
            <v>3.94</v>
          </cell>
        </row>
        <row r="5556">
          <cell r="A5556" t="str">
            <v>17113.13</v>
          </cell>
          <cell r="B5556" t="str">
            <v>3.3</v>
          </cell>
        </row>
        <row r="5557">
          <cell r="A5557" t="str">
            <v>17113.14</v>
          </cell>
          <cell r="B5557" t="str">
            <v>4.29</v>
          </cell>
        </row>
        <row r="5558">
          <cell r="A5558" t="str">
            <v>17113.15</v>
          </cell>
          <cell r="B5558" t="str">
            <v>5.69</v>
          </cell>
        </row>
        <row r="5559">
          <cell r="A5559" t="str">
            <v>17113.16</v>
          </cell>
          <cell r="B5559" t="str">
            <v>4.64</v>
          </cell>
        </row>
        <row r="5560">
          <cell r="A5560" t="str">
            <v>17113.17</v>
          </cell>
          <cell r="B5560" t="str">
            <v>4.2</v>
          </cell>
        </row>
        <row r="5561">
          <cell r="A5561" t="str">
            <v>17113.18</v>
          </cell>
          <cell r="B5561" t="str">
            <v>5.31</v>
          </cell>
        </row>
        <row r="5562">
          <cell r="A5562" t="str">
            <v>17113.19</v>
          </cell>
          <cell r="B5562" t="str">
            <v>8.03</v>
          </cell>
        </row>
        <row r="5563">
          <cell r="A5563" t="str">
            <v>17113.20</v>
          </cell>
          <cell r="B5563" t="str">
            <v>3.94</v>
          </cell>
        </row>
        <row r="5564">
          <cell r="A5564" t="str">
            <v>17113.21</v>
          </cell>
          <cell r="B5564" t="str">
            <v>5.56</v>
          </cell>
        </row>
        <row r="5565">
          <cell r="A5565" t="str">
            <v>17113.22</v>
          </cell>
          <cell r="B5565" t="str">
            <v>4.19</v>
          </cell>
        </row>
        <row r="5566">
          <cell r="A5566" t="str">
            <v>17113.23</v>
          </cell>
          <cell r="B5566" t="str">
            <v>3.85</v>
          </cell>
        </row>
        <row r="5567">
          <cell r="A5567" t="str">
            <v>17113.24</v>
          </cell>
          <cell r="B5567" t="str">
            <v>4.09</v>
          </cell>
        </row>
        <row r="5568">
          <cell r="A5568" t="str">
            <v>17113.25</v>
          </cell>
          <cell r="B5568" t="str">
            <v>3.22</v>
          </cell>
        </row>
        <row r="5569">
          <cell r="A5569" t="str">
            <v>17113.26</v>
          </cell>
          <cell r="B5569" t="str">
            <v>3.39</v>
          </cell>
        </row>
        <row r="5570">
          <cell r="A5570" t="str">
            <v>17113.27</v>
          </cell>
          <cell r="B5570" t="str">
            <v>4.9</v>
          </cell>
        </row>
        <row r="5571">
          <cell r="A5571" t="str">
            <v>17113.28</v>
          </cell>
          <cell r="B5571" t="str">
            <v>7.22</v>
          </cell>
        </row>
        <row r="5572">
          <cell r="A5572" t="str">
            <v>17113.29</v>
          </cell>
          <cell r="B5572" t="str">
            <v>2.96</v>
          </cell>
        </row>
        <row r="5573">
          <cell r="A5573" t="str">
            <v>17113.30</v>
          </cell>
          <cell r="B5573" t="str">
            <v>7.13</v>
          </cell>
        </row>
        <row r="5574">
          <cell r="A5574" t="str">
            <v>17113.31</v>
          </cell>
          <cell r="B5574" t="str">
            <v>13.18</v>
          </cell>
        </row>
        <row r="5575">
          <cell r="A5575" t="str">
            <v>17113.32</v>
          </cell>
          <cell r="B5575" t="str">
            <v>17.93</v>
          </cell>
        </row>
        <row r="5576">
          <cell r="A5576" t="str">
            <v>17113.33</v>
          </cell>
          <cell r="B5576" t="str">
            <v>4.37</v>
          </cell>
        </row>
        <row r="5577">
          <cell r="A5577" t="str">
            <v>17113.80</v>
          </cell>
          <cell r="B5577" t="str">
            <v>2.7</v>
          </cell>
        </row>
        <row r="5578">
          <cell r="A5578" t="str">
            <v>17113.81</v>
          </cell>
          <cell r="B5578" t="str">
            <v>3.73</v>
          </cell>
        </row>
        <row r="5579">
          <cell r="A5579" t="str">
            <v>17113.82</v>
          </cell>
          <cell r="B5579" t="str">
            <v>4.49</v>
          </cell>
        </row>
        <row r="5580">
          <cell r="A5580" t="str">
            <v>17113.83</v>
          </cell>
          <cell r="B5580" t="str">
            <v>4.46</v>
          </cell>
        </row>
        <row r="5581">
          <cell r="A5581" t="str">
            <v>17113.84</v>
          </cell>
          <cell r="B5581" t="str">
            <v>3.05</v>
          </cell>
        </row>
        <row r="5582">
          <cell r="A5582" t="str">
            <v>17113.85</v>
          </cell>
          <cell r="B5582" t="str">
            <v>6.49</v>
          </cell>
        </row>
        <row r="5583">
          <cell r="A5583" t="str">
            <v>17113.86</v>
          </cell>
          <cell r="B5583" t="str">
            <v>5.96</v>
          </cell>
        </row>
        <row r="5584">
          <cell r="A5584" t="str">
            <v>17114.01</v>
          </cell>
          <cell r="B5584" t="str">
            <v>3.39</v>
          </cell>
        </row>
        <row r="5585">
          <cell r="A5585" t="str">
            <v>17114.02</v>
          </cell>
          <cell r="B5585" t="str">
            <v>6.9</v>
          </cell>
        </row>
        <row r="5586">
          <cell r="A5586" t="str">
            <v>17114.03</v>
          </cell>
          <cell r="B5586" t="str">
            <v>7.52</v>
          </cell>
        </row>
        <row r="5587">
          <cell r="A5587" t="str">
            <v>17114.04</v>
          </cell>
          <cell r="B5587" t="str">
            <v>7.67</v>
          </cell>
        </row>
        <row r="5588">
          <cell r="A5588" t="str">
            <v>17114.05</v>
          </cell>
          <cell r="B5588" t="str">
            <v>5.59</v>
          </cell>
        </row>
        <row r="5589">
          <cell r="A5589" t="str">
            <v>17114.06</v>
          </cell>
          <cell r="B5589" t="str">
            <v>6.28</v>
          </cell>
        </row>
        <row r="5590">
          <cell r="A5590" t="str">
            <v>17114.07</v>
          </cell>
          <cell r="B5590" t="str">
            <v>4.61</v>
          </cell>
        </row>
        <row r="5591">
          <cell r="A5591" t="str">
            <v>17114.08</v>
          </cell>
          <cell r="B5591" t="str">
            <v>3.09</v>
          </cell>
        </row>
        <row r="5592">
          <cell r="A5592" t="str">
            <v>17114.09</v>
          </cell>
          <cell r="B5592" t="str">
            <v>4.28</v>
          </cell>
        </row>
        <row r="5593">
          <cell r="A5593" t="str">
            <v>17114.11</v>
          </cell>
          <cell r="B5593" t="str">
            <v>5.05</v>
          </cell>
        </row>
        <row r="5594">
          <cell r="A5594" t="str">
            <v>17114.12</v>
          </cell>
          <cell r="B5594" t="str">
            <v>5.82</v>
          </cell>
        </row>
        <row r="5595">
          <cell r="A5595" t="str">
            <v>17114.13</v>
          </cell>
          <cell r="B5595" t="str">
            <v>4</v>
          </cell>
        </row>
        <row r="5596">
          <cell r="A5596" t="str">
            <v>17114.14</v>
          </cell>
          <cell r="B5596" t="str">
            <v>5.37</v>
          </cell>
        </row>
        <row r="5597">
          <cell r="A5597" t="str">
            <v>17114.15</v>
          </cell>
          <cell r="B5597" t="str">
            <v>5.14</v>
          </cell>
        </row>
        <row r="5598">
          <cell r="A5598" t="str">
            <v>17114.16</v>
          </cell>
          <cell r="B5598" t="str">
            <v>3.58</v>
          </cell>
        </row>
        <row r="5599">
          <cell r="A5599" t="str">
            <v>17114.17</v>
          </cell>
          <cell r="B5599" t="str">
            <v>14.45</v>
          </cell>
        </row>
        <row r="5600">
          <cell r="A5600" t="str">
            <v>17114.18</v>
          </cell>
          <cell r="B5600" t="str">
            <v>5.64</v>
          </cell>
        </row>
        <row r="5601">
          <cell r="A5601" t="str">
            <v>17114.19</v>
          </cell>
          <cell r="B5601" t="str">
            <v>3.94</v>
          </cell>
        </row>
        <row r="5602">
          <cell r="A5602" t="str">
            <v>17114.20</v>
          </cell>
          <cell r="B5602" t="str">
            <v>5.23</v>
          </cell>
        </row>
        <row r="5603">
          <cell r="A5603" t="str">
            <v>17114.21</v>
          </cell>
          <cell r="B5603" t="str">
            <v>4.25</v>
          </cell>
        </row>
        <row r="5604">
          <cell r="A5604" t="str">
            <v>17114.22</v>
          </cell>
          <cell r="B5604" t="str">
            <v>4.77</v>
          </cell>
        </row>
        <row r="5605">
          <cell r="A5605" t="str">
            <v>17114.23</v>
          </cell>
          <cell r="B5605" t="str">
            <v>4.59</v>
          </cell>
        </row>
        <row r="5606">
          <cell r="A5606" t="str">
            <v>17114.24</v>
          </cell>
          <cell r="B5606" t="str">
            <v>5.13</v>
          </cell>
        </row>
        <row r="5607">
          <cell r="A5607" t="str">
            <v>17114.25</v>
          </cell>
          <cell r="B5607" t="str">
            <v>8.47</v>
          </cell>
        </row>
        <row r="5608">
          <cell r="A5608" t="str">
            <v>17114.26</v>
          </cell>
          <cell r="B5608" t="str">
            <v>26.55</v>
          </cell>
        </row>
        <row r="5609">
          <cell r="A5609" t="str">
            <v>17114.27</v>
          </cell>
          <cell r="B5609" t="str">
            <v>7.35</v>
          </cell>
        </row>
        <row r="5610">
          <cell r="A5610" t="str">
            <v>17114.28</v>
          </cell>
          <cell r="B5610" t="str">
            <v>9</v>
          </cell>
        </row>
        <row r="5611">
          <cell r="A5611" t="str">
            <v>17114.29</v>
          </cell>
          <cell r="B5611" t="str">
            <v>4.95</v>
          </cell>
        </row>
        <row r="5612">
          <cell r="A5612" t="str">
            <v>17114.30</v>
          </cell>
          <cell r="B5612" t="str">
            <v>12.25</v>
          </cell>
        </row>
        <row r="5613">
          <cell r="A5613" t="str">
            <v>17114.80</v>
          </cell>
          <cell r="B5613" t="str">
            <v>14.09</v>
          </cell>
        </row>
        <row r="5614">
          <cell r="A5614" t="str">
            <v>17114.81</v>
          </cell>
          <cell r="B5614" t="str">
            <v>3.73</v>
          </cell>
        </row>
        <row r="5615">
          <cell r="A5615" t="str">
            <v>17114.82</v>
          </cell>
          <cell r="B5615" t="str">
            <v>8.43</v>
          </cell>
        </row>
        <row r="5616">
          <cell r="A5616" t="str">
            <v>17114.83</v>
          </cell>
          <cell r="B5616" t="str">
            <v>3.76</v>
          </cell>
        </row>
        <row r="5617">
          <cell r="A5617" t="str">
            <v>17114.84</v>
          </cell>
          <cell r="B5617" t="str">
            <v>3.63</v>
          </cell>
        </row>
        <row r="5618">
          <cell r="A5618" t="str">
            <v>17114.85</v>
          </cell>
          <cell r="B5618" t="str">
            <v>4.92</v>
          </cell>
        </row>
        <row r="5619">
          <cell r="A5619" t="str">
            <v>17114.86</v>
          </cell>
          <cell r="B5619" t="str">
            <v>9.52</v>
          </cell>
        </row>
        <row r="5620">
          <cell r="A5620" t="str">
            <v>17114.87</v>
          </cell>
          <cell r="B5620" t="str">
            <v>3.3</v>
          </cell>
        </row>
        <row r="5621">
          <cell r="A5621" t="str">
            <v>17114.88</v>
          </cell>
          <cell r="B5621" t="str">
            <v>7.81</v>
          </cell>
        </row>
        <row r="5622">
          <cell r="A5622" t="str">
            <v>17114.89</v>
          </cell>
          <cell r="B5622" t="str">
            <v>4.63</v>
          </cell>
        </row>
        <row r="5623">
          <cell r="A5623" t="str">
            <v>17114.90</v>
          </cell>
          <cell r="B5623" t="str">
            <v>3.7</v>
          </cell>
        </row>
        <row r="5624">
          <cell r="A5624" t="str">
            <v>17114.91</v>
          </cell>
          <cell r="B5624" t="str">
            <v>2.96</v>
          </cell>
        </row>
        <row r="5625">
          <cell r="A5625" t="str">
            <v>17115.01</v>
          </cell>
          <cell r="B5625" t="str">
            <v>0.24</v>
          </cell>
        </row>
        <row r="5626">
          <cell r="A5626" t="str">
            <v>17115.02</v>
          </cell>
          <cell r="B5626" t="str">
            <v>0.1</v>
          </cell>
        </row>
        <row r="5627">
          <cell r="A5627" t="str">
            <v>17115.03</v>
          </cell>
          <cell r="B5627" t="str">
            <v>0.16</v>
          </cell>
        </row>
        <row r="5628">
          <cell r="A5628" t="str">
            <v>17115.04</v>
          </cell>
          <cell r="B5628" t="str">
            <v>0.5</v>
          </cell>
        </row>
        <row r="5629">
          <cell r="A5629" t="str">
            <v>17115.50</v>
          </cell>
          <cell r="B5629" t="str">
            <v>2.98</v>
          </cell>
        </row>
        <row r="5630">
          <cell r="A5630" t="str">
            <v>17115.51</v>
          </cell>
          <cell r="B5630" t="str">
            <v>3.28</v>
          </cell>
        </row>
        <row r="5631">
          <cell r="A5631" t="str">
            <v>17115.52</v>
          </cell>
          <cell r="B5631" t="str">
            <v>2.61</v>
          </cell>
        </row>
        <row r="5632">
          <cell r="A5632" t="str">
            <v>17115.60</v>
          </cell>
          <cell r="B5632" t="str">
            <v>3.94</v>
          </cell>
        </row>
        <row r="5633">
          <cell r="A5633" t="str">
            <v>17115.61</v>
          </cell>
          <cell r="B5633" t="str">
            <v>4.51</v>
          </cell>
        </row>
        <row r="5634">
          <cell r="A5634" t="str">
            <v>17116.01</v>
          </cell>
          <cell r="B5634" t="str">
            <v>4.17</v>
          </cell>
        </row>
        <row r="5635">
          <cell r="A5635" t="str">
            <v>17116.02</v>
          </cell>
          <cell r="B5635" t="str">
            <v>1</v>
          </cell>
        </row>
        <row r="5636">
          <cell r="A5636" t="str">
            <v>17116.03</v>
          </cell>
          <cell r="B5636" t="str">
            <v>0.6</v>
          </cell>
        </row>
        <row r="5637">
          <cell r="A5637" t="str">
            <v>17116.04</v>
          </cell>
          <cell r="B5637" t="str">
            <v>0</v>
          </cell>
        </row>
        <row r="5638">
          <cell r="A5638" t="str">
            <v>17116.20</v>
          </cell>
          <cell r="B5638" t="str">
            <v>1.01</v>
          </cell>
        </row>
        <row r="5639">
          <cell r="A5639" t="str">
            <v>17116.50</v>
          </cell>
          <cell r="B5639" t="str">
            <v>2.93</v>
          </cell>
        </row>
        <row r="5640">
          <cell r="A5640" t="str">
            <v>17116.51</v>
          </cell>
          <cell r="B5640" t="str">
            <v>5.7</v>
          </cell>
        </row>
        <row r="5641">
          <cell r="A5641" t="str">
            <v>17116.52</v>
          </cell>
          <cell r="B5641" t="str">
            <v>4.53</v>
          </cell>
        </row>
        <row r="5642">
          <cell r="A5642" t="str">
            <v>17116.53</v>
          </cell>
          <cell r="B5642" t="str">
            <v>2.67</v>
          </cell>
        </row>
        <row r="5643">
          <cell r="A5643" t="str">
            <v>17116.54</v>
          </cell>
          <cell r="B5643" t="str">
            <v>3.47</v>
          </cell>
        </row>
        <row r="5644">
          <cell r="A5644" t="str">
            <v>17116.55</v>
          </cell>
          <cell r="B5644" t="str">
            <v>4.35</v>
          </cell>
        </row>
        <row r="5645">
          <cell r="A5645" t="str">
            <v>17116.56</v>
          </cell>
          <cell r="B5645" t="str">
            <v>4.4</v>
          </cell>
        </row>
        <row r="5646">
          <cell r="A5646" t="str">
            <v>17116.57</v>
          </cell>
          <cell r="B5646" t="str">
            <v>6.03</v>
          </cell>
        </row>
        <row r="5647">
          <cell r="A5647" t="str">
            <v>17116.58</v>
          </cell>
          <cell r="B5647" t="str">
            <v>5.61</v>
          </cell>
        </row>
        <row r="5648">
          <cell r="A5648" t="str">
            <v>17116.59</v>
          </cell>
          <cell r="B5648" t="str">
            <v>4.89</v>
          </cell>
        </row>
        <row r="5649">
          <cell r="A5649" t="str">
            <v>17116.60</v>
          </cell>
          <cell r="B5649" t="str">
            <v>2.22</v>
          </cell>
        </row>
        <row r="5650">
          <cell r="A5650" t="str">
            <v>17116.61</v>
          </cell>
          <cell r="B5650" t="str">
            <v>5.18</v>
          </cell>
        </row>
        <row r="5651">
          <cell r="A5651" t="str">
            <v>17116.62</v>
          </cell>
          <cell r="B5651" t="str">
            <v>4.58</v>
          </cell>
        </row>
        <row r="5652">
          <cell r="A5652" t="str">
            <v>17116.63</v>
          </cell>
          <cell r="B5652" t="str">
            <v>3.01</v>
          </cell>
        </row>
        <row r="5653">
          <cell r="A5653" t="str">
            <v>17116.64</v>
          </cell>
          <cell r="B5653" t="str">
            <v>1.85</v>
          </cell>
        </row>
        <row r="5654">
          <cell r="A5654" t="str">
            <v>17116.65</v>
          </cell>
          <cell r="B5654" t="str">
            <v>3.11</v>
          </cell>
        </row>
        <row r="5655">
          <cell r="A5655" t="str">
            <v>17116.66</v>
          </cell>
          <cell r="B5655" t="str">
            <v>4.6</v>
          </cell>
        </row>
        <row r="5656">
          <cell r="A5656" t="str">
            <v>17116.67</v>
          </cell>
          <cell r="B5656" t="str">
            <v>8.56</v>
          </cell>
        </row>
        <row r="5657">
          <cell r="A5657" t="str">
            <v>17117.01</v>
          </cell>
          <cell r="B5657" t="str">
            <v>0.15</v>
          </cell>
        </row>
        <row r="5658">
          <cell r="A5658" t="str">
            <v>17117.02</v>
          </cell>
          <cell r="B5658" t="str">
            <v>0.15</v>
          </cell>
        </row>
        <row r="5659">
          <cell r="A5659" t="str">
            <v>17117.03</v>
          </cell>
          <cell r="B5659" t="str">
            <v>0.1</v>
          </cell>
        </row>
        <row r="5660">
          <cell r="A5660" t="str">
            <v>17117.04</v>
          </cell>
          <cell r="B5660" t="str">
            <v>0.12</v>
          </cell>
        </row>
        <row r="5661">
          <cell r="A5661" t="str">
            <v>17117.05</v>
          </cell>
          <cell r="B5661" t="str">
            <v>0.43</v>
          </cell>
        </row>
        <row r="5662">
          <cell r="A5662" t="str">
            <v>17117.30</v>
          </cell>
          <cell r="B5662" t="str">
            <v>0.19</v>
          </cell>
        </row>
        <row r="5663">
          <cell r="A5663" t="str">
            <v>17117.31</v>
          </cell>
          <cell r="B5663" t="str">
            <v>3.52</v>
          </cell>
        </row>
        <row r="5664">
          <cell r="A5664" t="str">
            <v>17117.32</v>
          </cell>
          <cell r="B5664" t="str">
            <v>2.23</v>
          </cell>
        </row>
        <row r="5665">
          <cell r="A5665" t="str">
            <v>17117.33</v>
          </cell>
          <cell r="B5665" t="str">
            <v>3.07</v>
          </cell>
        </row>
        <row r="5666">
          <cell r="A5666" t="str">
            <v>17117.34</v>
          </cell>
          <cell r="B5666" t="str">
            <v>2.62</v>
          </cell>
        </row>
        <row r="5667">
          <cell r="A5667" t="str">
            <v>17117.50</v>
          </cell>
          <cell r="B5667" t="str">
            <v>0.1</v>
          </cell>
        </row>
        <row r="5668">
          <cell r="A5668" t="str">
            <v>17118.01</v>
          </cell>
          <cell r="B5668" t="str">
            <v>1.6</v>
          </cell>
        </row>
        <row r="5669">
          <cell r="A5669" t="str">
            <v>17118.02</v>
          </cell>
          <cell r="B5669" t="str">
            <v>2</v>
          </cell>
        </row>
        <row r="5670">
          <cell r="A5670" t="str">
            <v>17118.03</v>
          </cell>
          <cell r="B5670" t="str">
            <v>4.5</v>
          </cell>
        </row>
        <row r="5671">
          <cell r="A5671" t="str">
            <v>17118.04</v>
          </cell>
          <cell r="B5671" t="str">
            <v>1</v>
          </cell>
        </row>
        <row r="5672">
          <cell r="A5672" t="str">
            <v>17118.05</v>
          </cell>
          <cell r="B5672" t="str">
            <v>2.75</v>
          </cell>
        </row>
        <row r="5673">
          <cell r="A5673" t="str">
            <v>17118.06</v>
          </cell>
          <cell r="B5673" t="str">
            <v>11</v>
          </cell>
        </row>
        <row r="5674">
          <cell r="A5674" t="str">
            <v>17118.20</v>
          </cell>
          <cell r="B5674" t="str">
            <v>16.45382</v>
          </cell>
        </row>
        <row r="5675">
          <cell r="A5675" t="str">
            <v>17118.21</v>
          </cell>
          <cell r="B5675" t="str">
            <v>11.00012</v>
          </cell>
        </row>
        <row r="5676">
          <cell r="A5676" t="str">
            <v>17118.23</v>
          </cell>
          <cell r="B5676" t="str">
            <v>16.43207</v>
          </cell>
        </row>
        <row r="5677">
          <cell r="A5677" t="str">
            <v>17118.24</v>
          </cell>
          <cell r="B5677" t="str">
            <v>17.40219</v>
          </cell>
        </row>
        <row r="5678">
          <cell r="A5678" t="str">
            <v>17118.25</v>
          </cell>
          <cell r="B5678" t="str">
            <v>15.13486</v>
          </cell>
        </row>
        <row r="5679">
          <cell r="A5679" t="str">
            <v>17118.26</v>
          </cell>
          <cell r="B5679" t="str">
            <v>14.94012</v>
          </cell>
        </row>
        <row r="5680">
          <cell r="A5680" t="str">
            <v>17118.27</v>
          </cell>
          <cell r="B5680" t="str">
            <v>16.54275</v>
          </cell>
        </row>
        <row r="5681">
          <cell r="A5681" t="str">
            <v>17118.28</v>
          </cell>
          <cell r="B5681" t="str">
            <v>15.93012</v>
          </cell>
        </row>
        <row r="5682">
          <cell r="A5682" t="str">
            <v>17118.29</v>
          </cell>
          <cell r="B5682" t="str">
            <v>15.98486</v>
          </cell>
        </row>
        <row r="5683">
          <cell r="A5683" t="str">
            <v>17118.30</v>
          </cell>
          <cell r="B5683" t="str">
            <v>14.28412</v>
          </cell>
        </row>
        <row r="5684">
          <cell r="A5684" t="str">
            <v>17119</v>
          </cell>
          <cell r="B5684" t="str">
            <v>28.83</v>
          </cell>
        </row>
        <row r="5685">
          <cell r="A5685" t="str">
            <v>17119.03</v>
          </cell>
          <cell r="B5685" t="str">
            <v>3.46</v>
          </cell>
        </row>
        <row r="5686">
          <cell r="A5686" t="str">
            <v>17119.04</v>
          </cell>
          <cell r="B5686" t="str">
            <v>2.57</v>
          </cell>
        </row>
        <row r="5687">
          <cell r="A5687" t="str">
            <v>17120</v>
          </cell>
          <cell r="B5687" t="str">
            <v>30.37</v>
          </cell>
        </row>
        <row r="5688">
          <cell r="A5688" t="str">
            <v>17120.01</v>
          </cell>
          <cell r="B5688" t="str">
            <v>1</v>
          </cell>
        </row>
        <row r="5689">
          <cell r="A5689" t="str">
            <v>17121</v>
          </cell>
          <cell r="B5689" t="str">
            <v>29.01</v>
          </cell>
        </row>
        <row r="5690">
          <cell r="A5690" t="str">
            <v>17121.01</v>
          </cell>
          <cell r="B5690" t="str">
            <v>8.27</v>
          </cell>
        </row>
        <row r="5691">
          <cell r="A5691" t="str">
            <v>17121.02</v>
          </cell>
          <cell r="B5691" t="str">
            <v>13.09</v>
          </cell>
        </row>
        <row r="5692">
          <cell r="A5692" t="str">
            <v>17121.03</v>
          </cell>
          <cell r="B5692" t="str">
            <v>1.12</v>
          </cell>
        </row>
        <row r="5693">
          <cell r="A5693" t="str">
            <v>17122</v>
          </cell>
          <cell r="B5693" t="str">
            <v>29.01</v>
          </cell>
        </row>
        <row r="5694">
          <cell r="A5694" t="str">
            <v>17126</v>
          </cell>
          <cell r="B5694" t="str">
            <v>28.83</v>
          </cell>
        </row>
        <row r="5695">
          <cell r="A5695" t="str">
            <v>17136</v>
          </cell>
          <cell r="B5695" t="str">
            <v>28.83</v>
          </cell>
        </row>
        <row r="5696">
          <cell r="A5696" t="str">
            <v>17138</v>
          </cell>
          <cell r="B5696" t="str">
            <v>25.34</v>
          </cell>
        </row>
        <row r="5697">
          <cell r="A5697" t="str">
            <v>17139</v>
          </cell>
          <cell r="B5697" t="str">
            <v>25.34</v>
          </cell>
        </row>
        <row r="5698">
          <cell r="A5698" t="str">
            <v>17141</v>
          </cell>
          <cell r="B5698" t="str">
            <v>30.37</v>
          </cell>
        </row>
        <row r="5699">
          <cell r="A5699" t="str">
            <v>17201.01</v>
          </cell>
          <cell r="B5699" t="str">
            <v>155</v>
          </cell>
        </row>
        <row r="5700">
          <cell r="A5700" t="str">
            <v>17201.02</v>
          </cell>
          <cell r="B5700" t="str">
            <v>180</v>
          </cell>
        </row>
        <row r="5701">
          <cell r="A5701" t="str">
            <v>17201.03</v>
          </cell>
          <cell r="B5701" t="str">
            <v>155</v>
          </cell>
        </row>
        <row r="5702">
          <cell r="A5702" t="str">
            <v>17201.04</v>
          </cell>
          <cell r="B5702" t="str">
            <v>160</v>
          </cell>
        </row>
        <row r="5703">
          <cell r="A5703" t="str">
            <v>17201.05</v>
          </cell>
          <cell r="B5703" t="str">
            <v>180</v>
          </cell>
        </row>
        <row r="5704">
          <cell r="A5704" t="str">
            <v>17201.06</v>
          </cell>
          <cell r="B5704" t="str">
            <v>180</v>
          </cell>
        </row>
        <row r="5705">
          <cell r="A5705" t="str">
            <v>17201.07</v>
          </cell>
          <cell r="B5705" t="str">
            <v>160</v>
          </cell>
        </row>
        <row r="5706">
          <cell r="A5706" t="str">
            <v>17201.08</v>
          </cell>
          <cell r="B5706" t="str">
            <v>160</v>
          </cell>
        </row>
        <row r="5707">
          <cell r="A5707" t="str">
            <v>17201.09</v>
          </cell>
          <cell r="B5707" t="str">
            <v>180</v>
          </cell>
        </row>
        <row r="5708">
          <cell r="A5708" t="str">
            <v>17201.10</v>
          </cell>
          <cell r="B5708" t="str">
            <v>160</v>
          </cell>
        </row>
        <row r="5709">
          <cell r="A5709" t="str">
            <v>17202.01</v>
          </cell>
          <cell r="B5709" t="str">
            <v>284.04</v>
          </cell>
        </row>
        <row r="5710">
          <cell r="A5710" t="str">
            <v>17202.02</v>
          </cell>
          <cell r="B5710" t="str">
            <v>349.86</v>
          </cell>
        </row>
        <row r="5711">
          <cell r="A5711" t="str">
            <v>17202.04</v>
          </cell>
          <cell r="B5711" t="str">
            <v>616.15</v>
          </cell>
        </row>
        <row r="5712">
          <cell r="A5712" t="str">
            <v>17202.08</v>
          </cell>
          <cell r="B5712" t="str">
            <v>0</v>
          </cell>
        </row>
        <row r="5713">
          <cell r="A5713" t="str">
            <v>17202.09</v>
          </cell>
          <cell r="B5713" t="str">
            <v>0</v>
          </cell>
        </row>
        <row r="5714">
          <cell r="A5714" t="str">
            <v>17203.01</v>
          </cell>
          <cell r="B5714" t="str">
            <v>269</v>
          </cell>
        </row>
        <row r="5715">
          <cell r="A5715" t="str">
            <v>17203.02</v>
          </cell>
          <cell r="B5715" t="str">
            <v>468</v>
          </cell>
        </row>
        <row r="5716">
          <cell r="A5716" t="str">
            <v>17204.01</v>
          </cell>
          <cell r="B5716" t="str">
            <v>39.31</v>
          </cell>
        </row>
        <row r="5717">
          <cell r="A5717" t="str">
            <v>17204.02</v>
          </cell>
          <cell r="B5717" t="str">
            <v>51.28</v>
          </cell>
        </row>
        <row r="5718">
          <cell r="A5718" t="str">
            <v>17205.02</v>
          </cell>
          <cell r="B5718" t="str">
            <v>27</v>
          </cell>
        </row>
        <row r="5719">
          <cell r="A5719" t="str">
            <v>17205.03</v>
          </cell>
          <cell r="B5719" t="str">
            <v>27</v>
          </cell>
        </row>
        <row r="5720">
          <cell r="A5720" t="str">
            <v>17206.01</v>
          </cell>
          <cell r="B5720" t="str">
            <v>21</v>
          </cell>
        </row>
        <row r="5721">
          <cell r="A5721" t="str">
            <v>17206.02</v>
          </cell>
          <cell r="B5721" t="str">
            <v>22.5</v>
          </cell>
        </row>
        <row r="5722">
          <cell r="A5722" t="str">
            <v>17206.03</v>
          </cell>
          <cell r="B5722" t="str">
            <v>22.5</v>
          </cell>
        </row>
        <row r="5723">
          <cell r="A5723" t="str">
            <v>17206.04</v>
          </cell>
          <cell r="B5723" t="str">
            <v>27</v>
          </cell>
        </row>
        <row r="5724">
          <cell r="A5724" t="str">
            <v>17206.05</v>
          </cell>
          <cell r="B5724" t="str">
            <v>27</v>
          </cell>
        </row>
        <row r="5725">
          <cell r="A5725" t="str">
            <v>17206.12</v>
          </cell>
          <cell r="B5725" t="str">
            <v>95.95</v>
          </cell>
        </row>
        <row r="5726">
          <cell r="A5726" t="str">
            <v>17206.16</v>
          </cell>
          <cell r="B5726" t="str">
            <v>95.95</v>
          </cell>
        </row>
        <row r="5727">
          <cell r="A5727" t="str">
            <v>17207.01</v>
          </cell>
          <cell r="B5727" t="str">
            <v>20.8</v>
          </cell>
        </row>
        <row r="5728">
          <cell r="A5728" t="str">
            <v>17207.02</v>
          </cell>
          <cell r="B5728" t="str">
            <v>20.5</v>
          </cell>
        </row>
        <row r="5729">
          <cell r="A5729" t="str">
            <v>17207.03</v>
          </cell>
          <cell r="B5729" t="str">
            <v>19.7</v>
          </cell>
        </row>
        <row r="5730">
          <cell r="A5730" t="str">
            <v>17207.04</v>
          </cell>
          <cell r="B5730" t="str">
            <v>15</v>
          </cell>
        </row>
        <row r="5731">
          <cell r="A5731" t="str">
            <v>17208.01</v>
          </cell>
          <cell r="B5731" t="str">
            <v>3.29</v>
          </cell>
        </row>
        <row r="5732">
          <cell r="A5732" t="str">
            <v>17208.02</v>
          </cell>
          <cell r="B5732" t="str">
            <v>2.87</v>
          </cell>
        </row>
        <row r="5733">
          <cell r="A5733" t="str">
            <v>17208.03</v>
          </cell>
          <cell r="B5733" t="str">
            <v>2.87</v>
          </cell>
        </row>
        <row r="5734">
          <cell r="A5734" t="str">
            <v>17208.04</v>
          </cell>
          <cell r="B5734" t="str">
            <v>3.05</v>
          </cell>
        </row>
        <row r="5735">
          <cell r="A5735" t="str">
            <v>17208.05</v>
          </cell>
          <cell r="B5735" t="str">
            <v>3.95</v>
          </cell>
        </row>
        <row r="5736">
          <cell r="A5736" t="str">
            <v>17209.01</v>
          </cell>
          <cell r="B5736" t="str">
            <v>5.76</v>
          </cell>
        </row>
        <row r="5737">
          <cell r="A5737" t="str">
            <v>17209.04</v>
          </cell>
          <cell r="B5737" t="str">
            <v>2.88</v>
          </cell>
        </row>
        <row r="5738">
          <cell r="A5738" t="str">
            <v>17209.05</v>
          </cell>
          <cell r="B5738" t="str">
            <v>2.88</v>
          </cell>
        </row>
        <row r="5739">
          <cell r="A5739" t="str">
            <v>17210.01</v>
          </cell>
          <cell r="B5739" t="str">
            <v>3</v>
          </cell>
        </row>
        <row r="5740">
          <cell r="A5740" t="str">
            <v>17210.02</v>
          </cell>
          <cell r="B5740" t="str">
            <v>2.95</v>
          </cell>
        </row>
        <row r="5741">
          <cell r="A5741" t="str">
            <v>17210.03</v>
          </cell>
          <cell r="B5741" t="str">
            <v>2.5</v>
          </cell>
        </row>
        <row r="5742">
          <cell r="A5742" t="str">
            <v>17210.04</v>
          </cell>
          <cell r="B5742" t="str">
            <v>3.8</v>
          </cell>
        </row>
        <row r="5743">
          <cell r="A5743" t="str">
            <v>17210.05</v>
          </cell>
          <cell r="B5743" t="str">
            <v>3.2</v>
          </cell>
        </row>
        <row r="5744">
          <cell r="A5744" t="str">
            <v>17210.06</v>
          </cell>
          <cell r="B5744" t="str">
            <v>3.6</v>
          </cell>
        </row>
        <row r="5745">
          <cell r="A5745" t="str">
            <v>17210.07</v>
          </cell>
          <cell r="B5745" t="str">
            <v>3.6</v>
          </cell>
        </row>
        <row r="5746">
          <cell r="A5746" t="str">
            <v>17210.08</v>
          </cell>
          <cell r="B5746" t="str">
            <v>0.7</v>
          </cell>
        </row>
        <row r="5747">
          <cell r="A5747" t="str">
            <v>17210.10</v>
          </cell>
          <cell r="B5747" t="str">
            <v>2.8</v>
          </cell>
        </row>
        <row r="5748">
          <cell r="A5748" t="str">
            <v>17210.12</v>
          </cell>
          <cell r="B5748" t="str">
            <v>2.8</v>
          </cell>
        </row>
        <row r="5749">
          <cell r="A5749" t="str">
            <v>17210.13</v>
          </cell>
          <cell r="B5749" t="str">
            <v>2.8</v>
          </cell>
        </row>
        <row r="5750">
          <cell r="A5750" t="str">
            <v>17210.14</v>
          </cell>
          <cell r="B5750" t="str">
            <v>2.8</v>
          </cell>
        </row>
        <row r="5751">
          <cell r="A5751" t="str">
            <v>17210.15</v>
          </cell>
          <cell r="B5751" t="str">
            <v>2.8</v>
          </cell>
        </row>
        <row r="5752">
          <cell r="A5752" t="str">
            <v>17210.16</v>
          </cell>
          <cell r="B5752" t="str">
            <v>2.8</v>
          </cell>
        </row>
        <row r="5753">
          <cell r="A5753" t="str">
            <v>17210.17</v>
          </cell>
          <cell r="B5753" t="str">
            <v>2.8</v>
          </cell>
        </row>
        <row r="5754">
          <cell r="A5754" t="str">
            <v>17210.18</v>
          </cell>
          <cell r="B5754" t="str">
            <v>2.8</v>
          </cell>
        </row>
        <row r="5755">
          <cell r="A5755" t="str">
            <v>17210.80</v>
          </cell>
          <cell r="B5755" t="str">
            <v>2.63</v>
          </cell>
        </row>
        <row r="5756">
          <cell r="A5756" t="str">
            <v>17210.81</v>
          </cell>
          <cell r="B5756" t="str">
            <v>2.63</v>
          </cell>
        </row>
        <row r="5757">
          <cell r="A5757" t="str">
            <v>17210.82</v>
          </cell>
          <cell r="B5757" t="str">
            <v>2.63</v>
          </cell>
        </row>
        <row r="5758">
          <cell r="A5758" t="str">
            <v>17211.01</v>
          </cell>
          <cell r="B5758" t="str">
            <v>1.5</v>
          </cell>
        </row>
        <row r="5759">
          <cell r="A5759" t="str">
            <v>17212.01</v>
          </cell>
          <cell r="B5759" t="str">
            <v>2.6</v>
          </cell>
        </row>
        <row r="5760">
          <cell r="A5760" t="str">
            <v>17212.02</v>
          </cell>
          <cell r="B5760" t="str">
            <v>2.6</v>
          </cell>
        </row>
        <row r="5761">
          <cell r="A5761" t="str">
            <v>17212.06</v>
          </cell>
          <cell r="B5761" t="str">
            <v>3.15</v>
          </cell>
        </row>
        <row r="5762">
          <cell r="A5762" t="str">
            <v>17212.07</v>
          </cell>
          <cell r="B5762" t="str">
            <v>3.2</v>
          </cell>
        </row>
        <row r="5763">
          <cell r="A5763" t="str">
            <v>17212.08</v>
          </cell>
          <cell r="B5763" t="str">
            <v>3.35</v>
          </cell>
        </row>
        <row r="5764">
          <cell r="A5764" t="str">
            <v>17212.10</v>
          </cell>
          <cell r="B5764" t="str">
            <v>3</v>
          </cell>
        </row>
        <row r="5765">
          <cell r="A5765" t="str">
            <v>17212.11</v>
          </cell>
          <cell r="B5765" t="str">
            <v>3.4</v>
          </cell>
        </row>
        <row r="5766">
          <cell r="A5766" t="str">
            <v>17212.12</v>
          </cell>
          <cell r="B5766" t="str">
            <v>3.5</v>
          </cell>
        </row>
        <row r="5767">
          <cell r="A5767" t="str">
            <v>17212.13</v>
          </cell>
          <cell r="B5767" t="str">
            <v>2.9</v>
          </cell>
        </row>
        <row r="5768">
          <cell r="A5768" t="str">
            <v>17212.14</v>
          </cell>
          <cell r="B5768" t="str">
            <v>2.9</v>
          </cell>
        </row>
        <row r="5769">
          <cell r="A5769" t="str">
            <v>17212.15</v>
          </cell>
          <cell r="B5769" t="str">
            <v>2.6</v>
          </cell>
        </row>
        <row r="5770">
          <cell r="A5770" t="str">
            <v>17212.20</v>
          </cell>
          <cell r="B5770" t="str">
            <v>25</v>
          </cell>
        </row>
        <row r="5771">
          <cell r="A5771" t="str">
            <v>17213.01</v>
          </cell>
          <cell r="B5771" t="str">
            <v>4.5</v>
          </cell>
        </row>
        <row r="5772">
          <cell r="A5772" t="str">
            <v>17213.02</v>
          </cell>
          <cell r="B5772" t="str">
            <v>4.4</v>
          </cell>
        </row>
        <row r="5773">
          <cell r="A5773" t="str">
            <v>17214.01</v>
          </cell>
          <cell r="B5773" t="str">
            <v>7.1</v>
          </cell>
        </row>
        <row r="5774">
          <cell r="A5774" t="str">
            <v>17214.02</v>
          </cell>
          <cell r="B5774" t="str">
            <v>7</v>
          </cell>
        </row>
        <row r="5775">
          <cell r="A5775" t="str">
            <v>17215.01</v>
          </cell>
          <cell r="B5775" t="str">
            <v>9.06</v>
          </cell>
        </row>
        <row r="5776">
          <cell r="A5776" t="str">
            <v>17215.02</v>
          </cell>
          <cell r="B5776" t="str">
            <v>5.09</v>
          </cell>
        </row>
        <row r="5777">
          <cell r="A5777" t="str">
            <v>17215.03</v>
          </cell>
          <cell r="B5777" t="str">
            <v>2.45</v>
          </cell>
        </row>
        <row r="5778">
          <cell r="A5778" t="str">
            <v>17215.04</v>
          </cell>
          <cell r="B5778" t="str">
            <v>2.45</v>
          </cell>
        </row>
        <row r="5779">
          <cell r="A5779" t="str">
            <v>17215.10</v>
          </cell>
          <cell r="B5779" t="str">
            <v>9.6</v>
          </cell>
        </row>
        <row r="5780">
          <cell r="A5780" t="str">
            <v>17215.11</v>
          </cell>
          <cell r="B5780" t="str">
            <v>9.6</v>
          </cell>
        </row>
        <row r="5781">
          <cell r="A5781" t="str">
            <v>17216.01</v>
          </cell>
          <cell r="B5781" t="str">
            <v>18.5</v>
          </cell>
        </row>
        <row r="5782">
          <cell r="A5782" t="str">
            <v>17216.03</v>
          </cell>
          <cell r="B5782" t="str">
            <v>16.33</v>
          </cell>
        </row>
        <row r="5783">
          <cell r="A5783" t="str">
            <v>17217.01</v>
          </cell>
          <cell r="B5783" t="str">
            <v>2.32</v>
          </cell>
        </row>
        <row r="5784">
          <cell r="A5784" t="str">
            <v>17217.02</v>
          </cell>
          <cell r="B5784" t="str">
            <v>5.634</v>
          </cell>
        </row>
        <row r="5785">
          <cell r="A5785" t="str">
            <v>17217.03</v>
          </cell>
          <cell r="B5785" t="str">
            <v>14.98</v>
          </cell>
        </row>
        <row r="5786">
          <cell r="A5786" t="str">
            <v>17217.04</v>
          </cell>
          <cell r="B5786" t="str">
            <v>5.77</v>
          </cell>
        </row>
        <row r="5787">
          <cell r="A5787" t="str">
            <v>17218.02</v>
          </cell>
          <cell r="B5787" t="str">
            <v>1.35</v>
          </cell>
        </row>
        <row r="5788">
          <cell r="A5788" t="str">
            <v>17218.03</v>
          </cell>
          <cell r="B5788" t="str">
            <v>2.41</v>
          </cell>
        </row>
        <row r="5789">
          <cell r="A5789" t="str">
            <v>17218.04</v>
          </cell>
          <cell r="B5789" t="str">
            <v>4.31</v>
          </cell>
        </row>
        <row r="5790">
          <cell r="A5790" t="str">
            <v>17218.05</v>
          </cell>
          <cell r="B5790" t="str">
            <v>6.56</v>
          </cell>
        </row>
        <row r="5791">
          <cell r="A5791" t="str">
            <v>17218.06</v>
          </cell>
          <cell r="B5791" t="str">
            <v>2.31</v>
          </cell>
        </row>
        <row r="5792">
          <cell r="A5792" t="str">
            <v>17218.09</v>
          </cell>
          <cell r="B5792" t="str">
            <v>2.88</v>
          </cell>
        </row>
        <row r="5793">
          <cell r="A5793" t="str">
            <v>17219.01</v>
          </cell>
          <cell r="B5793" t="str">
            <v>1</v>
          </cell>
        </row>
        <row r="5794">
          <cell r="A5794" t="str">
            <v>17219.02</v>
          </cell>
          <cell r="B5794" t="str">
            <v>6.26</v>
          </cell>
        </row>
        <row r="5795">
          <cell r="A5795" t="str">
            <v>17219.03</v>
          </cell>
          <cell r="B5795" t="str">
            <v>7.25</v>
          </cell>
        </row>
        <row r="5796">
          <cell r="A5796" t="str">
            <v>17219.04</v>
          </cell>
          <cell r="B5796" t="str">
            <v>1.75</v>
          </cell>
        </row>
        <row r="5797">
          <cell r="A5797" t="str">
            <v>17219.05</v>
          </cell>
          <cell r="B5797" t="str">
            <v>1.3</v>
          </cell>
        </row>
        <row r="5798">
          <cell r="A5798" t="str">
            <v>17219.06</v>
          </cell>
          <cell r="B5798" t="str">
            <v>8.35</v>
          </cell>
        </row>
        <row r="5799">
          <cell r="A5799" t="str">
            <v>17219.07</v>
          </cell>
          <cell r="B5799" t="str">
            <v>2.5</v>
          </cell>
        </row>
        <row r="5800">
          <cell r="A5800" t="str">
            <v>17219.08</v>
          </cell>
          <cell r="B5800" t="str">
            <v>1.59</v>
          </cell>
        </row>
        <row r="5801">
          <cell r="A5801" t="str">
            <v>17219.09</v>
          </cell>
          <cell r="B5801" t="str">
            <v>32.49</v>
          </cell>
        </row>
        <row r="5802">
          <cell r="A5802" t="str">
            <v>17219.11</v>
          </cell>
          <cell r="B5802" t="str">
            <v>4.75</v>
          </cell>
        </row>
        <row r="5803">
          <cell r="A5803" t="str">
            <v>17219.12</v>
          </cell>
          <cell r="B5803" t="str">
            <v>16.75</v>
          </cell>
        </row>
        <row r="5804">
          <cell r="A5804" t="str">
            <v>17219.13</v>
          </cell>
          <cell r="B5804" t="str">
            <v>7.5</v>
          </cell>
        </row>
        <row r="5805">
          <cell r="A5805" t="str">
            <v>17219.14</v>
          </cell>
          <cell r="B5805" t="str">
            <v>8.5</v>
          </cell>
        </row>
        <row r="5806">
          <cell r="A5806" t="str">
            <v>17219.15</v>
          </cell>
          <cell r="B5806" t="str">
            <v>1.62</v>
          </cell>
        </row>
        <row r="5807">
          <cell r="A5807" t="str">
            <v>17219.17</v>
          </cell>
          <cell r="B5807" t="str">
            <v>4.07</v>
          </cell>
        </row>
        <row r="5808">
          <cell r="A5808" t="str">
            <v>17220.01</v>
          </cell>
          <cell r="B5808" t="str">
            <v>15.63</v>
          </cell>
        </row>
        <row r="5809">
          <cell r="A5809" t="str">
            <v>17220.02</v>
          </cell>
          <cell r="B5809" t="str">
            <v>5.1</v>
          </cell>
        </row>
        <row r="5810">
          <cell r="A5810" t="str">
            <v>17220.03</v>
          </cell>
          <cell r="B5810" t="str">
            <v>32.61</v>
          </cell>
        </row>
        <row r="5811">
          <cell r="A5811" t="str">
            <v>17220.04</v>
          </cell>
          <cell r="B5811" t="str">
            <v>8.67</v>
          </cell>
        </row>
        <row r="5812">
          <cell r="A5812" t="str">
            <v>17220.05</v>
          </cell>
          <cell r="B5812" t="str">
            <v>5.1</v>
          </cell>
        </row>
        <row r="5813">
          <cell r="A5813" t="str">
            <v>17220.07</v>
          </cell>
          <cell r="B5813" t="str">
            <v>14.38</v>
          </cell>
        </row>
        <row r="5814">
          <cell r="A5814" t="str">
            <v>17220.08</v>
          </cell>
          <cell r="B5814" t="str">
            <v>7.5</v>
          </cell>
        </row>
        <row r="5815">
          <cell r="A5815" t="str">
            <v>17220.09</v>
          </cell>
          <cell r="B5815" t="str">
            <v>19.82</v>
          </cell>
        </row>
        <row r="5816">
          <cell r="A5816" t="str">
            <v>17220.11</v>
          </cell>
          <cell r="B5816" t="str">
            <v>30.5</v>
          </cell>
        </row>
        <row r="5817">
          <cell r="A5817" t="str">
            <v>17220.12</v>
          </cell>
          <cell r="B5817" t="str">
            <v>27.03</v>
          </cell>
        </row>
        <row r="5818">
          <cell r="A5818" t="str">
            <v>17220.13</v>
          </cell>
          <cell r="B5818" t="str">
            <v>5.1</v>
          </cell>
        </row>
        <row r="5819">
          <cell r="A5819" t="str">
            <v>17220.14</v>
          </cell>
          <cell r="B5819" t="str">
            <v>15.63</v>
          </cell>
        </row>
        <row r="5820">
          <cell r="A5820" t="str">
            <v>17220.15</v>
          </cell>
          <cell r="B5820" t="str">
            <v>14.32</v>
          </cell>
        </row>
        <row r="5821">
          <cell r="A5821" t="str">
            <v>17220.16</v>
          </cell>
          <cell r="B5821" t="str">
            <v>7.85</v>
          </cell>
        </row>
        <row r="5822">
          <cell r="A5822" t="str">
            <v>17220.17</v>
          </cell>
          <cell r="B5822" t="str">
            <v>5.97</v>
          </cell>
        </row>
        <row r="5823">
          <cell r="A5823" t="str">
            <v>17220.18</v>
          </cell>
          <cell r="B5823" t="str">
            <v>8.98</v>
          </cell>
        </row>
        <row r="5824">
          <cell r="A5824" t="str">
            <v>17220.19</v>
          </cell>
          <cell r="B5824" t="str">
            <v>12.82</v>
          </cell>
        </row>
        <row r="5825">
          <cell r="A5825" t="str">
            <v>17221.01</v>
          </cell>
          <cell r="B5825" t="str">
            <v>10.03</v>
          </cell>
        </row>
        <row r="5826">
          <cell r="A5826" t="str">
            <v>17221.02</v>
          </cell>
          <cell r="B5826" t="str">
            <v>14.34</v>
          </cell>
        </row>
        <row r="5827">
          <cell r="A5827" t="str">
            <v>17221.03</v>
          </cell>
          <cell r="B5827" t="str">
            <v>6.28</v>
          </cell>
        </row>
        <row r="5828">
          <cell r="A5828" t="str">
            <v>17221.04</v>
          </cell>
          <cell r="B5828" t="str">
            <v>18.33</v>
          </cell>
        </row>
        <row r="5829">
          <cell r="A5829" t="str">
            <v>17222.01</v>
          </cell>
          <cell r="B5829" t="str">
            <v>19.77</v>
          </cell>
        </row>
        <row r="5830">
          <cell r="A5830" t="str">
            <v>17222.02</v>
          </cell>
          <cell r="B5830" t="str">
            <v>15.34</v>
          </cell>
        </row>
        <row r="5831">
          <cell r="A5831" t="str">
            <v>17222.03</v>
          </cell>
          <cell r="B5831" t="str">
            <v>28.84</v>
          </cell>
        </row>
        <row r="5832">
          <cell r="A5832" t="str">
            <v>17222.04</v>
          </cell>
          <cell r="B5832" t="str">
            <v>29.89</v>
          </cell>
        </row>
        <row r="5833">
          <cell r="A5833" t="str">
            <v>17222.05</v>
          </cell>
          <cell r="B5833" t="str">
            <v>32.88</v>
          </cell>
        </row>
        <row r="5834">
          <cell r="A5834" t="str">
            <v>17222.06</v>
          </cell>
          <cell r="B5834" t="str">
            <v>29.89</v>
          </cell>
        </row>
        <row r="5835">
          <cell r="A5835" t="str">
            <v>17222.07</v>
          </cell>
          <cell r="B5835" t="str">
            <v>27.54</v>
          </cell>
        </row>
        <row r="5836">
          <cell r="A5836" t="str">
            <v>17222.08</v>
          </cell>
          <cell r="B5836" t="str">
            <v>12.44</v>
          </cell>
        </row>
        <row r="5837">
          <cell r="A5837" t="str">
            <v>17222.09</v>
          </cell>
          <cell r="B5837" t="str">
            <v>31.09</v>
          </cell>
        </row>
        <row r="5838">
          <cell r="A5838" t="str">
            <v>17222.10</v>
          </cell>
          <cell r="B5838" t="str">
            <v>28.58</v>
          </cell>
        </row>
        <row r="5839">
          <cell r="A5839" t="str">
            <v>17222.11</v>
          </cell>
          <cell r="B5839" t="str">
            <v>32.88</v>
          </cell>
        </row>
        <row r="5840">
          <cell r="A5840" t="str">
            <v>17222.12</v>
          </cell>
          <cell r="B5840" t="str">
            <v>31.45</v>
          </cell>
        </row>
        <row r="5841">
          <cell r="A5841" t="str">
            <v>17222.13</v>
          </cell>
          <cell r="B5841" t="str">
            <v>29.89</v>
          </cell>
        </row>
        <row r="5842">
          <cell r="A5842" t="str">
            <v>17222.14</v>
          </cell>
          <cell r="B5842" t="str">
            <v>29.89</v>
          </cell>
        </row>
        <row r="5843">
          <cell r="A5843" t="str">
            <v>17222.15</v>
          </cell>
          <cell r="B5843" t="str">
            <v>32.88</v>
          </cell>
        </row>
        <row r="5844">
          <cell r="A5844" t="str">
            <v>17222.16</v>
          </cell>
          <cell r="B5844" t="str">
            <v>39.88</v>
          </cell>
        </row>
        <row r="5845">
          <cell r="A5845" t="str">
            <v>17222.17</v>
          </cell>
          <cell r="B5845" t="str">
            <v>27.28</v>
          </cell>
        </row>
        <row r="5846">
          <cell r="A5846" t="str">
            <v>17222.18</v>
          </cell>
          <cell r="B5846" t="str">
            <v>31.15</v>
          </cell>
        </row>
        <row r="5847">
          <cell r="A5847" t="str">
            <v>17222.19</v>
          </cell>
          <cell r="B5847" t="str">
            <v>31.98</v>
          </cell>
        </row>
        <row r="5848">
          <cell r="A5848" t="str">
            <v>17222.20</v>
          </cell>
          <cell r="B5848" t="str">
            <v>28.58</v>
          </cell>
        </row>
        <row r="5849">
          <cell r="A5849" t="str">
            <v>17222.22</v>
          </cell>
          <cell r="B5849" t="str">
            <v>34.58</v>
          </cell>
        </row>
        <row r="5850">
          <cell r="A5850" t="str">
            <v>17222.23</v>
          </cell>
          <cell r="B5850" t="str">
            <v>31.15</v>
          </cell>
        </row>
        <row r="5851">
          <cell r="A5851" t="str">
            <v>17222.24</v>
          </cell>
          <cell r="B5851" t="str">
            <v>31.98</v>
          </cell>
        </row>
        <row r="5852">
          <cell r="A5852" t="str">
            <v>17222.25</v>
          </cell>
          <cell r="B5852" t="str">
            <v>31.15</v>
          </cell>
        </row>
        <row r="5853">
          <cell r="A5853" t="str">
            <v>17222.26</v>
          </cell>
          <cell r="B5853" t="str">
            <v>29.72</v>
          </cell>
        </row>
        <row r="5854">
          <cell r="A5854" t="str">
            <v>17222.28</v>
          </cell>
          <cell r="B5854" t="str">
            <v>26.61</v>
          </cell>
        </row>
        <row r="5855">
          <cell r="A5855" t="str">
            <v>17222.29</v>
          </cell>
          <cell r="B5855" t="str">
            <v>26.29</v>
          </cell>
        </row>
        <row r="5856">
          <cell r="A5856" t="str">
            <v>17222.31</v>
          </cell>
          <cell r="B5856" t="str">
            <v>27.72</v>
          </cell>
        </row>
        <row r="5857">
          <cell r="A5857" t="str">
            <v>17222.32</v>
          </cell>
          <cell r="B5857" t="str">
            <v>29.95</v>
          </cell>
        </row>
        <row r="5858">
          <cell r="A5858" t="str">
            <v>17222.36</v>
          </cell>
          <cell r="B5858" t="str">
            <v>27.28</v>
          </cell>
        </row>
        <row r="5859">
          <cell r="A5859" t="str">
            <v>17222.37</v>
          </cell>
          <cell r="B5859" t="str">
            <v>36.52</v>
          </cell>
        </row>
        <row r="5860">
          <cell r="A5860" t="str">
            <v>17222.39</v>
          </cell>
          <cell r="B5860" t="str">
            <v>27.43</v>
          </cell>
        </row>
        <row r="5861">
          <cell r="A5861" t="str">
            <v>17222.40</v>
          </cell>
          <cell r="B5861" t="str">
            <v>26.61</v>
          </cell>
        </row>
        <row r="5862">
          <cell r="A5862" t="str">
            <v>17222.41</v>
          </cell>
          <cell r="B5862" t="str">
            <v>26.61</v>
          </cell>
        </row>
        <row r="5863">
          <cell r="A5863" t="str">
            <v>17222.42</v>
          </cell>
          <cell r="B5863" t="str">
            <v>36.5</v>
          </cell>
        </row>
        <row r="5864">
          <cell r="A5864" t="str">
            <v>17222.43</v>
          </cell>
          <cell r="B5864" t="str">
            <v>45.98</v>
          </cell>
        </row>
        <row r="5865">
          <cell r="A5865" t="str">
            <v>17222.44</v>
          </cell>
          <cell r="B5865" t="str">
            <v>45.35</v>
          </cell>
        </row>
        <row r="5866">
          <cell r="A5866" t="str">
            <v>17222.45</v>
          </cell>
          <cell r="B5866" t="str">
            <v>35.39</v>
          </cell>
        </row>
        <row r="5867">
          <cell r="A5867" t="str">
            <v>17222.46</v>
          </cell>
          <cell r="B5867" t="str">
            <v>57.72</v>
          </cell>
        </row>
        <row r="5868">
          <cell r="A5868" t="str">
            <v>17223.01</v>
          </cell>
          <cell r="B5868" t="str">
            <v>9.48</v>
          </cell>
        </row>
        <row r="5869">
          <cell r="A5869" t="str">
            <v>17223.02</v>
          </cell>
          <cell r="B5869" t="str">
            <v>16.07</v>
          </cell>
        </row>
        <row r="5870">
          <cell r="A5870" t="str">
            <v>17223.03</v>
          </cell>
          <cell r="B5870" t="str">
            <v>25.34</v>
          </cell>
        </row>
        <row r="5871">
          <cell r="A5871" t="str">
            <v>17223.04</v>
          </cell>
          <cell r="B5871" t="str">
            <v>12.1</v>
          </cell>
        </row>
        <row r="5872">
          <cell r="A5872" t="str">
            <v>17223.50</v>
          </cell>
          <cell r="B5872" t="str">
            <v>46.37</v>
          </cell>
        </row>
        <row r="5873">
          <cell r="A5873" t="str">
            <v>17223.51</v>
          </cell>
          <cell r="B5873" t="str">
            <v>13.88</v>
          </cell>
        </row>
        <row r="5874">
          <cell r="A5874" t="str">
            <v>17223.52</v>
          </cell>
          <cell r="B5874" t="str">
            <v>11.26</v>
          </cell>
        </row>
        <row r="5875">
          <cell r="A5875" t="str">
            <v>17223.53</v>
          </cell>
          <cell r="B5875" t="str">
            <v>13.88</v>
          </cell>
        </row>
        <row r="5876">
          <cell r="A5876" t="str">
            <v>17224.01</v>
          </cell>
          <cell r="B5876" t="str">
            <v>37.75</v>
          </cell>
        </row>
        <row r="5877">
          <cell r="A5877" t="str">
            <v>17224.02</v>
          </cell>
          <cell r="B5877" t="str">
            <v>4.92</v>
          </cell>
        </row>
        <row r="5878">
          <cell r="A5878" t="str">
            <v>17224.03</v>
          </cell>
          <cell r="B5878" t="str">
            <v>4.92</v>
          </cell>
        </row>
        <row r="5879">
          <cell r="A5879" t="str">
            <v>17224.04</v>
          </cell>
          <cell r="B5879" t="str">
            <v>5.51</v>
          </cell>
        </row>
        <row r="5880">
          <cell r="A5880" t="str">
            <v>17224.05</v>
          </cell>
          <cell r="B5880" t="str">
            <v>6.69</v>
          </cell>
        </row>
        <row r="5881">
          <cell r="A5881" t="str">
            <v>17224.06</v>
          </cell>
          <cell r="B5881" t="str">
            <v>7.57</v>
          </cell>
        </row>
        <row r="5882">
          <cell r="A5882" t="str">
            <v>17224.07</v>
          </cell>
          <cell r="B5882" t="str">
            <v>15.63</v>
          </cell>
        </row>
        <row r="5883">
          <cell r="A5883" t="str">
            <v>17225.01</v>
          </cell>
          <cell r="B5883" t="str">
            <v>41.82</v>
          </cell>
        </row>
        <row r="5884">
          <cell r="A5884" t="str">
            <v>17225.02</v>
          </cell>
          <cell r="B5884" t="str">
            <v>46.95</v>
          </cell>
        </row>
        <row r="5885">
          <cell r="A5885" t="str">
            <v>17225.03</v>
          </cell>
          <cell r="B5885" t="str">
            <v>41</v>
          </cell>
        </row>
        <row r="5886">
          <cell r="A5886" t="str">
            <v>17225.04</v>
          </cell>
          <cell r="B5886" t="str">
            <v>49.4</v>
          </cell>
        </row>
        <row r="5887">
          <cell r="A5887" t="str">
            <v>17225.05</v>
          </cell>
          <cell r="B5887" t="str">
            <v>49.4</v>
          </cell>
        </row>
        <row r="5888">
          <cell r="A5888" t="str">
            <v>17225.06</v>
          </cell>
          <cell r="B5888" t="str">
            <v>69.77</v>
          </cell>
        </row>
        <row r="5889">
          <cell r="A5889" t="str">
            <v>17225.07</v>
          </cell>
          <cell r="B5889" t="str">
            <v>32.5</v>
          </cell>
        </row>
        <row r="5890">
          <cell r="A5890" t="str">
            <v>17225.08</v>
          </cell>
          <cell r="B5890" t="str">
            <v>45.95</v>
          </cell>
        </row>
        <row r="5891">
          <cell r="A5891" t="str">
            <v>17225.09</v>
          </cell>
          <cell r="B5891" t="str">
            <v>41.21</v>
          </cell>
        </row>
        <row r="5892">
          <cell r="A5892" t="str">
            <v>17225.10</v>
          </cell>
          <cell r="B5892" t="str">
            <v>74.2</v>
          </cell>
        </row>
        <row r="5893">
          <cell r="A5893" t="str">
            <v>17225.11</v>
          </cell>
          <cell r="B5893" t="str">
            <v>89.57</v>
          </cell>
        </row>
        <row r="5894">
          <cell r="A5894" t="str">
            <v>17225.13</v>
          </cell>
          <cell r="B5894" t="str">
            <v>69.53</v>
          </cell>
        </row>
        <row r="5895">
          <cell r="A5895" t="str">
            <v>17225.14</v>
          </cell>
          <cell r="B5895" t="str">
            <v>82.4</v>
          </cell>
        </row>
        <row r="5896">
          <cell r="A5896" t="str">
            <v>17225.15</v>
          </cell>
          <cell r="B5896" t="str">
            <v>76.02</v>
          </cell>
        </row>
        <row r="5897">
          <cell r="A5897" t="str">
            <v>17225.17</v>
          </cell>
          <cell r="B5897" t="str">
            <v>131.75</v>
          </cell>
        </row>
        <row r="5898">
          <cell r="A5898" t="str">
            <v>17225.18</v>
          </cell>
          <cell r="B5898" t="str">
            <v>128.55</v>
          </cell>
        </row>
        <row r="5899">
          <cell r="A5899" t="str">
            <v>17225.19</v>
          </cell>
          <cell r="B5899" t="str">
            <v>120.55</v>
          </cell>
        </row>
        <row r="5900">
          <cell r="A5900" t="str">
            <v>17225.20</v>
          </cell>
          <cell r="B5900" t="str">
            <v>124.75</v>
          </cell>
        </row>
        <row r="5901">
          <cell r="A5901" t="str">
            <v>17225.21</v>
          </cell>
          <cell r="B5901" t="str">
            <v>66</v>
          </cell>
        </row>
        <row r="5902">
          <cell r="A5902" t="str">
            <v>17225.22</v>
          </cell>
          <cell r="B5902" t="str">
            <v>62.5</v>
          </cell>
        </row>
        <row r="5903">
          <cell r="A5903" t="str">
            <v>17225.24</v>
          </cell>
          <cell r="B5903" t="str">
            <v>60</v>
          </cell>
        </row>
        <row r="5904">
          <cell r="A5904" t="str">
            <v>17225.26</v>
          </cell>
          <cell r="B5904" t="str">
            <v>78</v>
          </cell>
        </row>
        <row r="5905">
          <cell r="A5905" t="str">
            <v>17225.27</v>
          </cell>
          <cell r="B5905" t="str">
            <v>66</v>
          </cell>
        </row>
        <row r="5906">
          <cell r="A5906" t="str">
            <v>17225.31</v>
          </cell>
          <cell r="B5906" t="str">
            <v>60.5</v>
          </cell>
        </row>
        <row r="5907">
          <cell r="A5907" t="str">
            <v>17225.34</v>
          </cell>
          <cell r="B5907" t="str">
            <v>94.7</v>
          </cell>
        </row>
        <row r="5908">
          <cell r="A5908" t="str">
            <v>17225.36</v>
          </cell>
          <cell r="B5908" t="str">
            <v>91.25</v>
          </cell>
        </row>
        <row r="5909">
          <cell r="A5909" t="str">
            <v>17225.37</v>
          </cell>
          <cell r="B5909" t="str">
            <v>0</v>
          </cell>
        </row>
        <row r="5910">
          <cell r="A5910" t="str">
            <v>17225.80</v>
          </cell>
          <cell r="B5910" t="str">
            <v>74.8</v>
          </cell>
        </row>
        <row r="5911">
          <cell r="A5911" t="str">
            <v>17226.01</v>
          </cell>
          <cell r="B5911" t="str">
            <v>1.63</v>
          </cell>
        </row>
        <row r="5912">
          <cell r="A5912" t="str">
            <v>17226.02</v>
          </cell>
          <cell r="B5912" t="str">
            <v>2.82</v>
          </cell>
        </row>
        <row r="5913">
          <cell r="A5913" t="str">
            <v>17226.03</v>
          </cell>
          <cell r="B5913" t="str">
            <v>0.54</v>
          </cell>
        </row>
        <row r="5914">
          <cell r="A5914" t="str">
            <v>17226.04</v>
          </cell>
          <cell r="B5914" t="str">
            <v>0.58</v>
          </cell>
        </row>
        <row r="5915">
          <cell r="A5915" t="str">
            <v>17226.05</v>
          </cell>
          <cell r="B5915" t="str">
            <v>1.15</v>
          </cell>
        </row>
        <row r="5916">
          <cell r="A5916" t="str">
            <v>17227.03</v>
          </cell>
          <cell r="B5916" t="str">
            <v>49</v>
          </cell>
        </row>
        <row r="5917">
          <cell r="A5917" t="str">
            <v>17227.04</v>
          </cell>
          <cell r="B5917" t="str">
            <v>15</v>
          </cell>
        </row>
        <row r="5918">
          <cell r="A5918" t="str">
            <v>17227.05</v>
          </cell>
          <cell r="B5918" t="str">
            <v>27.5</v>
          </cell>
        </row>
        <row r="5919">
          <cell r="A5919" t="str">
            <v>17227.06</v>
          </cell>
          <cell r="B5919" t="str">
            <v>34</v>
          </cell>
        </row>
        <row r="5920">
          <cell r="A5920" t="str">
            <v>17227.07</v>
          </cell>
          <cell r="B5920" t="str">
            <v>32.66</v>
          </cell>
        </row>
        <row r="5921">
          <cell r="A5921" t="str">
            <v>17227.08</v>
          </cell>
          <cell r="B5921" t="str">
            <v>45.4</v>
          </cell>
        </row>
        <row r="5922">
          <cell r="A5922" t="str">
            <v>17227.09</v>
          </cell>
          <cell r="B5922" t="str">
            <v>47.88</v>
          </cell>
        </row>
        <row r="5923">
          <cell r="A5923" t="str">
            <v>17227.10</v>
          </cell>
          <cell r="B5923" t="str">
            <v>45.4</v>
          </cell>
        </row>
        <row r="5924">
          <cell r="A5924" t="str">
            <v>17227.13</v>
          </cell>
          <cell r="B5924" t="str">
            <v>49.95</v>
          </cell>
        </row>
        <row r="5925">
          <cell r="A5925" t="str">
            <v>17227.14</v>
          </cell>
          <cell r="B5925" t="str">
            <v>45.95</v>
          </cell>
        </row>
        <row r="5926">
          <cell r="A5926" t="str">
            <v>17227.16</v>
          </cell>
          <cell r="B5926" t="str">
            <v>49.95</v>
          </cell>
        </row>
        <row r="5927">
          <cell r="A5927" t="str">
            <v>17227.17</v>
          </cell>
          <cell r="B5927" t="str">
            <v>48.88</v>
          </cell>
        </row>
        <row r="5928">
          <cell r="A5928" t="str">
            <v>17227.18</v>
          </cell>
          <cell r="B5928" t="str">
            <v>38.72</v>
          </cell>
        </row>
        <row r="5929">
          <cell r="A5929" t="str">
            <v>17227.19</v>
          </cell>
          <cell r="B5929" t="str">
            <v>53.49</v>
          </cell>
        </row>
        <row r="5930">
          <cell r="A5930" t="str">
            <v>17227.20</v>
          </cell>
          <cell r="B5930" t="str">
            <v>50.24</v>
          </cell>
        </row>
        <row r="5931">
          <cell r="A5931" t="str">
            <v>17227.21</v>
          </cell>
          <cell r="B5931" t="str">
            <v>48.88</v>
          </cell>
        </row>
        <row r="5932">
          <cell r="A5932" t="str">
            <v>17227.25</v>
          </cell>
          <cell r="B5932" t="str">
            <v>91.65</v>
          </cell>
        </row>
        <row r="5933">
          <cell r="A5933" t="str">
            <v>17227.26</v>
          </cell>
          <cell r="B5933" t="str">
            <v>106.25</v>
          </cell>
        </row>
        <row r="5934">
          <cell r="A5934" t="str">
            <v>17227.40</v>
          </cell>
          <cell r="B5934" t="str">
            <v>90</v>
          </cell>
        </row>
        <row r="5935">
          <cell r="A5935" t="str">
            <v>17227.80</v>
          </cell>
          <cell r="B5935" t="str">
            <v>60.25</v>
          </cell>
        </row>
        <row r="5936">
          <cell r="A5936" t="str">
            <v>17228.01</v>
          </cell>
          <cell r="B5936" t="str">
            <v>16.25</v>
          </cell>
        </row>
        <row r="5937">
          <cell r="A5937" t="str">
            <v>17228.02</v>
          </cell>
          <cell r="B5937" t="str">
            <v>0.75</v>
          </cell>
        </row>
        <row r="5938">
          <cell r="A5938" t="str">
            <v>17228.03</v>
          </cell>
          <cell r="B5938" t="str">
            <v>10.95</v>
          </cell>
        </row>
        <row r="5939">
          <cell r="A5939" t="str">
            <v>17228.04</v>
          </cell>
          <cell r="B5939" t="str">
            <v>3.25</v>
          </cell>
        </row>
        <row r="5940">
          <cell r="A5940" t="str">
            <v>17228.05</v>
          </cell>
          <cell r="B5940" t="str">
            <v>4.5</v>
          </cell>
        </row>
        <row r="5941">
          <cell r="A5941" t="str">
            <v>17228.06</v>
          </cell>
          <cell r="B5941" t="str">
            <v>2.01</v>
          </cell>
        </row>
        <row r="5942">
          <cell r="A5942" t="str">
            <v>17228.07</v>
          </cell>
          <cell r="B5942" t="str">
            <v>2.18</v>
          </cell>
        </row>
        <row r="5943">
          <cell r="A5943" t="str">
            <v>17228.09</v>
          </cell>
          <cell r="B5943" t="str">
            <v>0.08</v>
          </cell>
        </row>
        <row r="5944">
          <cell r="A5944" t="str">
            <v>17228.10</v>
          </cell>
          <cell r="B5944" t="str">
            <v>0.91</v>
          </cell>
        </row>
        <row r="5945">
          <cell r="A5945" t="str">
            <v>17228.11</v>
          </cell>
          <cell r="B5945" t="str">
            <v>0.1</v>
          </cell>
        </row>
        <row r="5946">
          <cell r="A5946" t="str">
            <v>17228.12</v>
          </cell>
          <cell r="B5946" t="str">
            <v>0.07</v>
          </cell>
        </row>
        <row r="5947">
          <cell r="A5947" t="str">
            <v>17228.13</v>
          </cell>
          <cell r="B5947" t="str">
            <v>0.21</v>
          </cell>
        </row>
        <row r="5948">
          <cell r="A5948" t="str">
            <v>17229.01</v>
          </cell>
          <cell r="B5948" t="str">
            <v>19.95</v>
          </cell>
        </row>
        <row r="5949">
          <cell r="A5949" t="str">
            <v>17229.02</v>
          </cell>
          <cell r="B5949" t="str">
            <v>18.95</v>
          </cell>
        </row>
        <row r="5950">
          <cell r="A5950" t="str">
            <v>17229.03</v>
          </cell>
          <cell r="B5950" t="str">
            <v>3.5</v>
          </cell>
        </row>
        <row r="5951">
          <cell r="A5951" t="str">
            <v>17229.04</v>
          </cell>
          <cell r="B5951" t="str">
            <v>6.95</v>
          </cell>
        </row>
        <row r="5952">
          <cell r="A5952" t="str">
            <v>17230.01</v>
          </cell>
          <cell r="B5952" t="str">
            <v>6.75</v>
          </cell>
        </row>
        <row r="5953">
          <cell r="A5953" t="str">
            <v>17230.02</v>
          </cell>
          <cell r="B5953" t="str">
            <v>2.5</v>
          </cell>
        </row>
        <row r="5954">
          <cell r="A5954" t="str">
            <v>17230.03</v>
          </cell>
          <cell r="B5954" t="str">
            <v>2.5</v>
          </cell>
        </row>
        <row r="5955">
          <cell r="A5955" t="str">
            <v>17230.04</v>
          </cell>
          <cell r="B5955" t="str">
            <v>5.26</v>
          </cell>
        </row>
        <row r="5956">
          <cell r="A5956" t="str">
            <v>17230.05</v>
          </cell>
          <cell r="B5956" t="str">
            <v>6.15</v>
          </cell>
        </row>
        <row r="5957">
          <cell r="A5957" t="str">
            <v>17230.06</v>
          </cell>
          <cell r="B5957" t="str">
            <v>25</v>
          </cell>
        </row>
        <row r="5958">
          <cell r="A5958" t="str">
            <v>17230.07</v>
          </cell>
          <cell r="B5958" t="str">
            <v>7.02</v>
          </cell>
        </row>
        <row r="5959">
          <cell r="A5959" t="str">
            <v>17230.08</v>
          </cell>
          <cell r="B5959" t="str">
            <v>4.2</v>
          </cell>
        </row>
        <row r="5960">
          <cell r="A5960" t="str">
            <v>17230.09</v>
          </cell>
          <cell r="B5960" t="str">
            <v>4.3</v>
          </cell>
        </row>
        <row r="5961">
          <cell r="A5961" t="str">
            <v>17230.10</v>
          </cell>
          <cell r="B5961" t="str">
            <v>6.19</v>
          </cell>
        </row>
        <row r="5962">
          <cell r="A5962" t="str">
            <v>17231.02</v>
          </cell>
          <cell r="B5962" t="str">
            <v>56.95</v>
          </cell>
        </row>
        <row r="5963">
          <cell r="A5963" t="str">
            <v>17231.03</v>
          </cell>
          <cell r="B5963" t="str">
            <v>39.86</v>
          </cell>
        </row>
        <row r="5964">
          <cell r="A5964" t="str">
            <v>17231.06</v>
          </cell>
          <cell r="B5964" t="str">
            <v>120</v>
          </cell>
        </row>
        <row r="5965">
          <cell r="A5965" t="str">
            <v>17232.01</v>
          </cell>
          <cell r="B5965" t="str">
            <v>5.2</v>
          </cell>
        </row>
        <row r="5966">
          <cell r="A5966" t="str">
            <v>17232.02</v>
          </cell>
          <cell r="B5966" t="str">
            <v>7.5</v>
          </cell>
        </row>
        <row r="5967">
          <cell r="A5967" t="str">
            <v>17232.03</v>
          </cell>
          <cell r="B5967" t="str">
            <v>8.5</v>
          </cell>
        </row>
        <row r="5968">
          <cell r="A5968" t="str">
            <v>17232.04</v>
          </cell>
          <cell r="B5968" t="str">
            <v>0.45</v>
          </cell>
        </row>
        <row r="5969">
          <cell r="A5969" t="str">
            <v>17232.50</v>
          </cell>
          <cell r="B5969" t="str">
            <v>0.5</v>
          </cell>
        </row>
        <row r="5970">
          <cell r="A5970" t="str">
            <v>17233.01</v>
          </cell>
          <cell r="B5970" t="str">
            <v>2.3</v>
          </cell>
        </row>
        <row r="5971">
          <cell r="A5971" t="str">
            <v>17233.02</v>
          </cell>
          <cell r="B5971" t="str">
            <v>1.3</v>
          </cell>
        </row>
        <row r="5972">
          <cell r="A5972" t="str">
            <v>17233.03</v>
          </cell>
          <cell r="B5972" t="str">
            <v>1.66</v>
          </cell>
        </row>
        <row r="5973">
          <cell r="A5973" t="str">
            <v>17233.04</v>
          </cell>
          <cell r="B5973" t="str">
            <v>8.95</v>
          </cell>
        </row>
        <row r="5974">
          <cell r="A5974" t="str">
            <v>17234.01</v>
          </cell>
          <cell r="B5974" t="str">
            <v>4.2</v>
          </cell>
        </row>
        <row r="5975">
          <cell r="A5975" t="str">
            <v>17234.02</v>
          </cell>
          <cell r="B5975" t="str">
            <v>1</v>
          </cell>
        </row>
        <row r="5976">
          <cell r="A5976" t="str">
            <v>17234.03</v>
          </cell>
          <cell r="B5976" t="str">
            <v>3.8</v>
          </cell>
        </row>
        <row r="5977">
          <cell r="A5977" t="str">
            <v>17234.04</v>
          </cell>
          <cell r="B5977" t="str">
            <v>3.3</v>
          </cell>
        </row>
        <row r="5978">
          <cell r="A5978" t="str">
            <v>17234.05</v>
          </cell>
          <cell r="B5978" t="str">
            <v>4.95</v>
          </cell>
        </row>
        <row r="5979">
          <cell r="A5979" t="str">
            <v>17234.06</v>
          </cell>
          <cell r="B5979" t="str">
            <v>7.3</v>
          </cell>
        </row>
        <row r="5980">
          <cell r="A5980" t="str">
            <v>17234.07</v>
          </cell>
          <cell r="B5980" t="str">
            <v>3.94</v>
          </cell>
        </row>
        <row r="5981">
          <cell r="A5981" t="str">
            <v>17234.08</v>
          </cell>
          <cell r="B5981" t="str">
            <v>3.8</v>
          </cell>
        </row>
        <row r="5982">
          <cell r="A5982" t="str">
            <v>17234.09</v>
          </cell>
          <cell r="B5982" t="str">
            <v>3.6</v>
          </cell>
        </row>
        <row r="5983">
          <cell r="A5983" t="str">
            <v>17234.10</v>
          </cell>
          <cell r="B5983" t="str">
            <v>11.9</v>
          </cell>
        </row>
        <row r="5984">
          <cell r="A5984" t="str">
            <v>17234.11</v>
          </cell>
          <cell r="B5984" t="str">
            <v>0.4</v>
          </cell>
        </row>
        <row r="5985">
          <cell r="A5985" t="str">
            <v>17234.12</v>
          </cell>
          <cell r="B5985" t="str">
            <v>0.6</v>
          </cell>
        </row>
        <row r="5986">
          <cell r="A5986" t="str">
            <v>17234.14</v>
          </cell>
          <cell r="B5986" t="str">
            <v>52.78</v>
          </cell>
        </row>
        <row r="5987">
          <cell r="A5987" t="str">
            <v>17234.15</v>
          </cell>
          <cell r="B5987" t="str">
            <v>31</v>
          </cell>
        </row>
        <row r="5988">
          <cell r="A5988" t="str">
            <v>17234.16</v>
          </cell>
          <cell r="B5988" t="str">
            <v>25.49</v>
          </cell>
        </row>
        <row r="5989">
          <cell r="A5989" t="str">
            <v>17234.17</v>
          </cell>
          <cell r="B5989" t="str">
            <v>43.82</v>
          </cell>
        </row>
        <row r="5990">
          <cell r="A5990" t="str">
            <v>17234.18</v>
          </cell>
          <cell r="B5990" t="str">
            <v>21</v>
          </cell>
        </row>
        <row r="5991">
          <cell r="A5991" t="str">
            <v>17234.19</v>
          </cell>
          <cell r="B5991" t="str">
            <v>22.8</v>
          </cell>
        </row>
        <row r="5992">
          <cell r="A5992" t="str">
            <v>17234.20</v>
          </cell>
          <cell r="B5992" t="str">
            <v>21</v>
          </cell>
        </row>
        <row r="5993">
          <cell r="A5993" t="str">
            <v>17234.21</v>
          </cell>
          <cell r="B5993" t="str">
            <v>17.84</v>
          </cell>
        </row>
        <row r="5994">
          <cell r="A5994" t="str">
            <v>17234.22</v>
          </cell>
          <cell r="B5994" t="str">
            <v>13.3</v>
          </cell>
        </row>
        <row r="5995">
          <cell r="A5995" t="str">
            <v>17234.23</v>
          </cell>
          <cell r="B5995" t="str">
            <v>20.5</v>
          </cell>
        </row>
        <row r="5996">
          <cell r="A5996" t="str">
            <v>17234.24</v>
          </cell>
          <cell r="B5996" t="str">
            <v>16.4</v>
          </cell>
        </row>
        <row r="5997">
          <cell r="A5997" t="str">
            <v>17234.25</v>
          </cell>
          <cell r="B5997" t="str">
            <v>22.3</v>
          </cell>
        </row>
        <row r="5998">
          <cell r="A5998" t="str">
            <v>17234.26</v>
          </cell>
          <cell r="B5998" t="str">
            <v>19.2</v>
          </cell>
        </row>
        <row r="5999">
          <cell r="A5999" t="str">
            <v>17234.27</v>
          </cell>
          <cell r="B5999" t="str">
            <v>13.81</v>
          </cell>
        </row>
        <row r="6000">
          <cell r="A6000" t="str">
            <v>17234.28</v>
          </cell>
          <cell r="B6000" t="str">
            <v>28</v>
          </cell>
        </row>
        <row r="6001">
          <cell r="A6001" t="str">
            <v>17234.29</v>
          </cell>
          <cell r="B6001" t="str">
            <v>28</v>
          </cell>
        </row>
        <row r="6002">
          <cell r="A6002" t="str">
            <v>17234.30</v>
          </cell>
          <cell r="B6002" t="str">
            <v>28</v>
          </cell>
        </row>
        <row r="6003">
          <cell r="A6003" t="str">
            <v>17234.31</v>
          </cell>
          <cell r="B6003" t="str">
            <v>28</v>
          </cell>
        </row>
        <row r="6004">
          <cell r="A6004" t="str">
            <v>17234.32</v>
          </cell>
          <cell r="B6004" t="str">
            <v>21</v>
          </cell>
        </row>
        <row r="6005">
          <cell r="A6005" t="str">
            <v>17234.33</v>
          </cell>
          <cell r="B6005" t="str">
            <v>21</v>
          </cell>
        </row>
        <row r="6006">
          <cell r="A6006" t="str">
            <v>17234.34</v>
          </cell>
          <cell r="B6006" t="str">
            <v>20.87</v>
          </cell>
        </row>
        <row r="6007">
          <cell r="A6007" t="str">
            <v>17234.40</v>
          </cell>
          <cell r="B6007" t="str">
            <v>0</v>
          </cell>
        </row>
        <row r="6008">
          <cell r="A6008" t="str">
            <v>17235.01</v>
          </cell>
          <cell r="B6008" t="str">
            <v>1.75</v>
          </cell>
        </row>
        <row r="6009">
          <cell r="A6009" t="str">
            <v>17235.02</v>
          </cell>
          <cell r="B6009" t="str">
            <v>1.75</v>
          </cell>
        </row>
        <row r="6010">
          <cell r="A6010" t="str">
            <v>17235.03</v>
          </cell>
          <cell r="B6010" t="str">
            <v>2.25</v>
          </cell>
        </row>
        <row r="6011">
          <cell r="A6011" t="str">
            <v>17235.04</v>
          </cell>
          <cell r="B6011" t="str">
            <v>1.75</v>
          </cell>
        </row>
        <row r="6012">
          <cell r="A6012" t="str">
            <v>17235.05</v>
          </cell>
          <cell r="B6012" t="str">
            <v>5.5</v>
          </cell>
        </row>
        <row r="6013">
          <cell r="A6013" t="str">
            <v>17235.06</v>
          </cell>
          <cell r="B6013" t="str">
            <v>2.1</v>
          </cell>
        </row>
        <row r="6014">
          <cell r="A6014" t="str">
            <v>17235.07</v>
          </cell>
          <cell r="B6014" t="str">
            <v>2.1</v>
          </cell>
        </row>
        <row r="6015">
          <cell r="A6015" t="str">
            <v>17235.08</v>
          </cell>
          <cell r="B6015" t="str">
            <v>2.1</v>
          </cell>
        </row>
        <row r="6016">
          <cell r="A6016" t="str">
            <v>17235.09</v>
          </cell>
          <cell r="B6016" t="str">
            <v>2.1</v>
          </cell>
        </row>
        <row r="6017">
          <cell r="A6017" t="str">
            <v>17235.10</v>
          </cell>
          <cell r="B6017" t="str">
            <v>2.1</v>
          </cell>
        </row>
        <row r="6018">
          <cell r="A6018" t="str">
            <v>17235.11</v>
          </cell>
          <cell r="B6018" t="str">
            <v>3.6</v>
          </cell>
        </row>
        <row r="6019">
          <cell r="A6019" t="str">
            <v>17235.12</v>
          </cell>
          <cell r="B6019" t="str">
            <v>10.5</v>
          </cell>
        </row>
        <row r="6020">
          <cell r="A6020" t="str">
            <v>17235.20</v>
          </cell>
          <cell r="B6020" t="str">
            <v>1.6</v>
          </cell>
        </row>
        <row r="6021">
          <cell r="A6021" t="str">
            <v>17235.50</v>
          </cell>
          <cell r="B6021" t="str">
            <v>0.6</v>
          </cell>
        </row>
        <row r="6022">
          <cell r="A6022" t="str">
            <v>17235.54</v>
          </cell>
          <cell r="B6022" t="str">
            <v>2.3</v>
          </cell>
        </row>
        <row r="6023">
          <cell r="A6023" t="str">
            <v>17235.55</v>
          </cell>
          <cell r="B6023" t="str">
            <v>1.6</v>
          </cell>
        </row>
        <row r="6024">
          <cell r="A6024" t="str">
            <v>17235.56</v>
          </cell>
          <cell r="B6024" t="str">
            <v>2.3</v>
          </cell>
        </row>
        <row r="6025">
          <cell r="A6025" t="str">
            <v>17235.57</v>
          </cell>
          <cell r="B6025" t="str">
            <v>1.85</v>
          </cell>
        </row>
        <row r="6026">
          <cell r="A6026" t="str">
            <v>17235.58</v>
          </cell>
          <cell r="B6026" t="str">
            <v>2.3</v>
          </cell>
        </row>
        <row r="6027">
          <cell r="A6027" t="str">
            <v>17235.59</v>
          </cell>
          <cell r="B6027" t="str">
            <v>2.3</v>
          </cell>
        </row>
        <row r="6028">
          <cell r="A6028" t="str">
            <v>17235.70</v>
          </cell>
          <cell r="B6028" t="str">
            <v>10.69999</v>
          </cell>
        </row>
        <row r="6029">
          <cell r="A6029" t="str">
            <v>17235.71</v>
          </cell>
          <cell r="B6029" t="str">
            <v>10.68708</v>
          </cell>
        </row>
        <row r="6030">
          <cell r="A6030" t="str">
            <v>17235.72</v>
          </cell>
          <cell r="B6030" t="str">
            <v>10</v>
          </cell>
        </row>
        <row r="6031">
          <cell r="A6031" t="str">
            <v>17235.73</v>
          </cell>
          <cell r="B6031" t="str">
            <v>12.8</v>
          </cell>
        </row>
        <row r="6032">
          <cell r="A6032" t="str">
            <v>17235.80</v>
          </cell>
          <cell r="B6032" t="str">
            <v>4.1</v>
          </cell>
        </row>
        <row r="6033">
          <cell r="A6033" t="str">
            <v>17235.81</v>
          </cell>
          <cell r="B6033" t="str">
            <v>7.85</v>
          </cell>
        </row>
        <row r="6034">
          <cell r="A6034" t="str">
            <v>17235.84</v>
          </cell>
          <cell r="B6034" t="str">
            <v>15.3</v>
          </cell>
        </row>
        <row r="6035">
          <cell r="A6035" t="str">
            <v>17235.85</v>
          </cell>
          <cell r="B6035" t="str">
            <v>9.1</v>
          </cell>
        </row>
        <row r="6036">
          <cell r="A6036" t="str">
            <v>17235.86</v>
          </cell>
          <cell r="B6036" t="str">
            <v>9.79936</v>
          </cell>
        </row>
        <row r="6037">
          <cell r="A6037" t="str">
            <v>17235.87</v>
          </cell>
          <cell r="B6037" t="str">
            <v>9.35</v>
          </cell>
        </row>
        <row r="6038">
          <cell r="A6038" t="str">
            <v>17235.88</v>
          </cell>
          <cell r="B6038" t="str">
            <v>13.54949</v>
          </cell>
        </row>
        <row r="6039">
          <cell r="A6039" t="str">
            <v>17235.89</v>
          </cell>
          <cell r="B6039" t="str">
            <v>9.1</v>
          </cell>
        </row>
        <row r="6040">
          <cell r="A6040" t="str">
            <v>17235.94</v>
          </cell>
          <cell r="B6040" t="str">
            <v>13.1</v>
          </cell>
        </row>
        <row r="6041">
          <cell r="A6041" t="str">
            <v>17235.95</v>
          </cell>
          <cell r="B6041" t="str">
            <v>13.55</v>
          </cell>
        </row>
        <row r="6042">
          <cell r="A6042" t="str">
            <v>17235.96</v>
          </cell>
          <cell r="B6042" t="str">
            <v>9.77774</v>
          </cell>
        </row>
        <row r="6043">
          <cell r="A6043" t="str">
            <v>17235.97</v>
          </cell>
          <cell r="B6043" t="str">
            <v>9.8</v>
          </cell>
        </row>
        <row r="6044">
          <cell r="A6044" t="str">
            <v>17235.98</v>
          </cell>
          <cell r="B6044" t="str">
            <v>13.55</v>
          </cell>
        </row>
        <row r="6045">
          <cell r="A6045" t="str">
            <v>17236.01</v>
          </cell>
          <cell r="B6045" t="str">
            <v>6</v>
          </cell>
        </row>
        <row r="6046">
          <cell r="A6046" t="str">
            <v>17236.03</v>
          </cell>
          <cell r="B6046" t="str">
            <v>15.07</v>
          </cell>
        </row>
        <row r="6047">
          <cell r="A6047" t="str">
            <v>17236.04</v>
          </cell>
          <cell r="B6047" t="str">
            <v>56.1</v>
          </cell>
        </row>
        <row r="6048">
          <cell r="A6048" t="str">
            <v>17236.05</v>
          </cell>
          <cell r="B6048" t="str">
            <v>13.71</v>
          </cell>
        </row>
        <row r="6049">
          <cell r="A6049" t="str">
            <v>17236.06</v>
          </cell>
          <cell r="B6049" t="str">
            <v>51.09</v>
          </cell>
        </row>
        <row r="6050">
          <cell r="A6050" t="str">
            <v>17236.09</v>
          </cell>
          <cell r="B6050" t="str">
            <v>65.15</v>
          </cell>
        </row>
        <row r="6051">
          <cell r="A6051" t="str">
            <v>17237.01</v>
          </cell>
          <cell r="B6051" t="str">
            <v>2.86</v>
          </cell>
        </row>
        <row r="6052">
          <cell r="A6052" t="str">
            <v>17237.02</v>
          </cell>
          <cell r="B6052" t="str">
            <v>0.92</v>
          </cell>
        </row>
        <row r="6053">
          <cell r="A6053" t="str">
            <v>17237.03</v>
          </cell>
          <cell r="B6053" t="str">
            <v>9.03</v>
          </cell>
        </row>
        <row r="6054">
          <cell r="A6054" t="str">
            <v>17237.04</v>
          </cell>
          <cell r="B6054" t="str">
            <v>1.2994</v>
          </cell>
        </row>
        <row r="6055">
          <cell r="A6055" t="str">
            <v>17237.05</v>
          </cell>
          <cell r="B6055" t="str">
            <v>22.7</v>
          </cell>
        </row>
        <row r="6056">
          <cell r="A6056" t="str">
            <v>17237.07</v>
          </cell>
          <cell r="B6056" t="str">
            <v>2.17</v>
          </cell>
        </row>
        <row r="6057">
          <cell r="A6057" t="str">
            <v>17237.08</v>
          </cell>
          <cell r="B6057" t="str">
            <v>7.6</v>
          </cell>
        </row>
        <row r="6058">
          <cell r="A6058" t="str">
            <v>17237.11</v>
          </cell>
          <cell r="B6058" t="str">
            <v>2.28</v>
          </cell>
        </row>
        <row r="6059">
          <cell r="A6059" t="str">
            <v>17237.12</v>
          </cell>
          <cell r="B6059" t="str">
            <v>13.32</v>
          </cell>
        </row>
        <row r="6060">
          <cell r="A6060" t="str">
            <v>17237.13</v>
          </cell>
          <cell r="B6060" t="str">
            <v>22.46</v>
          </cell>
        </row>
        <row r="6061">
          <cell r="A6061" t="str">
            <v>17237.15</v>
          </cell>
          <cell r="B6061" t="str">
            <v>1.41</v>
          </cell>
        </row>
        <row r="6062">
          <cell r="A6062" t="str">
            <v>17237.16</v>
          </cell>
          <cell r="B6062" t="str">
            <v>0.36</v>
          </cell>
        </row>
        <row r="6063">
          <cell r="A6063" t="str">
            <v>17237.17</v>
          </cell>
          <cell r="B6063" t="str">
            <v>0.32</v>
          </cell>
        </row>
        <row r="6064">
          <cell r="A6064" t="str">
            <v>17237.18</v>
          </cell>
          <cell r="B6064" t="str">
            <v>25.1</v>
          </cell>
        </row>
        <row r="6065">
          <cell r="A6065" t="str">
            <v>17237.19</v>
          </cell>
          <cell r="B6065" t="str">
            <v>10</v>
          </cell>
        </row>
        <row r="6066">
          <cell r="A6066" t="str">
            <v>17237.20</v>
          </cell>
          <cell r="B6066" t="str">
            <v>19.5</v>
          </cell>
        </row>
        <row r="6067">
          <cell r="A6067" t="str">
            <v>17237.21</v>
          </cell>
          <cell r="B6067" t="str">
            <v>1.78</v>
          </cell>
        </row>
        <row r="6068">
          <cell r="A6068" t="str">
            <v>17237.22</v>
          </cell>
          <cell r="B6068" t="str">
            <v>1.44</v>
          </cell>
        </row>
        <row r="6069">
          <cell r="A6069" t="str">
            <v>17238.01</v>
          </cell>
          <cell r="B6069" t="str">
            <v>1.7</v>
          </cell>
        </row>
        <row r="6070">
          <cell r="A6070" t="str">
            <v>17238.02</v>
          </cell>
          <cell r="B6070" t="str">
            <v>3</v>
          </cell>
        </row>
        <row r="6071">
          <cell r="A6071" t="str">
            <v>17238.03</v>
          </cell>
          <cell r="B6071" t="str">
            <v>3.12</v>
          </cell>
        </row>
        <row r="6072">
          <cell r="A6072" t="str">
            <v>17238.04</v>
          </cell>
          <cell r="B6072" t="str">
            <v>2.94</v>
          </cell>
        </row>
        <row r="6073">
          <cell r="A6073" t="str">
            <v>17238.05</v>
          </cell>
          <cell r="B6073" t="str">
            <v>6</v>
          </cell>
        </row>
        <row r="6074">
          <cell r="A6074" t="str">
            <v>17238.06</v>
          </cell>
          <cell r="B6074" t="str">
            <v>1.6</v>
          </cell>
        </row>
        <row r="6075">
          <cell r="A6075" t="str">
            <v>17238.07</v>
          </cell>
          <cell r="B6075" t="str">
            <v>5.2</v>
          </cell>
        </row>
        <row r="6076">
          <cell r="A6076" t="str">
            <v>17238.08</v>
          </cell>
          <cell r="B6076" t="str">
            <v>6.65</v>
          </cell>
        </row>
        <row r="6077">
          <cell r="A6077" t="str">
            <v>17238.09</v>
          </cell>
          <cell r="B6077" t="str">
            <v>3.44</v>
          </cell>
        </row>
        <row r="6078">
          <cell r="A6078" t="str">
            <v>17238.11</v>
          </cell>
          <cell r="B6078" t="str">
            <v>6.47</v>
          </cell>
        </row>
        <row r="6079">
          <cell r="A6079" t="str">
            <v>17239.01</v>
          </cell>
          <cell r="B6079" t="str">
            <v>49</v>
          </cell>
        </row>
        <row r="6080">
          <cell r="A6080" t="str">
            <v>17239.02</v>
          </cell>
          <cell r="B6080" t="str">
            <v>21.18</v>
          </cell>
        </row>
        <row r="6081">
          <cell r="A6081" t="str">
            <v>17239.03</v>
          </cell>
          <cell r="B6081" t="str">
            <v>27.22</v>
          </cell>
        </row>
        <row r="6082">
          <cell r="A6082" t="str">
            <v>17239.04</v>
          </cell>
          <cell r="B6082" t="str">
            <v>43.07</v>
          </cell>
        </row>
        <row r="6083">
          <cell r="A6083" t="str">
            <v>17239.05</v>
          </cell>
          <cell r="B6083" t="str">
            <v>43.72</v>
          </cell>
        </row>
        <row r="6084">
          <cell r="A6084" t="str">
            <v>17239.06</v>
          </cell>
          <cell r="B6084" t="str">
            <v>31.18</v>
          </cell>
        </row>
        <row r="6085">
          <cell r="A6085" t="str">
            <v>17239.07</v>
          </cell>
          <cell r="B6085" t="str">
            <v>27.5</v>
          </cell>
        </row>
        <row r="6086">
          <cell r="A6086" t="str">
            <v>17239.08</v>
          </cell>
          <cell r="B6086" t="str">
            <v>55</v>
          </cell>
        </row>
        <row r="6087">
          <cell r="A6087" t="str">
            <v>17239.09</v>
          </cell>
          <cell r="B6087" t="str">
            <v>2.98774</v>
          </cell>
        </row>
        <row r="6088">
          <cell r="A6088" t="str">
            <v>17241.01</v>
          </cell>
          <cell r="B6088" t="str">
            <v>8.25</v>
          </cell>
        </row>
        <row r="6089">
          <cell r="A6089" t="str">
            <v>17241.02</v>
          </cell>
          <cell r="B6089" t="str">
            <v>7.28</v>
          </cell>
        </row>
        <row r="6090">
          <cell r="A6090" t="str">
            <v>17241.03</v>
          </cell>
          <cell r="B6090" t="str">
            <v>12.02</v>
          </cell>
        </row>
        <row r="6091">
          <cell r="A6091" t="str">
            <v>17241.04</v>
          </cell>
          <cell r="B6091" t="str">
            <v>9.23</v>
          </cell>
        </row>
        <row r="6092">
          <cell r="A6092" t="str">
            <v>17241.05</v>
          </cell>
          <cell r="B6092" t="str">
            <v>32.23</v>
          </cell>
        </row>
        <row r="6093">
          <cell r="A6093" t="str">
            <v>17242.01</v>
          </cell>
          <cell r="B6093" t="str">
            <v>0.48</v>
          </cell>
        </row>
        <row r="6094">
          <cell r="A6094" t="str">
            <v>17242.02</v>
          </cell>
          <cell r="B6094" t="str">
            <v>0.48</v>
          </cell>
        </row>
        <row r="6095">
          <cell r="A6095" t="str">
            <v>17242.03</v>
          </cell>
          <cell r="B6095" t="str">
            <v>0.48</v>
          </cell>
        </row>
        <row r="6096">
          <cell r="A6096" t="str">
            <v>17243.01</v>
          </cell>
          <cell r="B6096" t="str">
            <v>0.95</v>
          </cell>
        </row>
        <row r="6097">
          <cell r="A6097" t="str">
            <v>17243.02</v>
          </cell>
          <cell r="B6097" t="str">
            <v>1.02</v>
          </cell>
        </row>
        <row r="6098">
          <cell r="A6098" t="str">
            <v>17243.03</v>
          </cell>
          <cell r="B6098" t="str">
            <v>0.95</v>
          </cell>
        </row>
        <row r="6099">
          <cell r="A6099" t="str">
            <v>17243.04</v>
          </cell>
          <cell r="B6099" t="str">
            <v>2.16</v>
          </cell>
        </row>
        <row r="6100">
          <cell r="A6100" t="str">
            <v>17244.01</v>
          </cell>
          <cell r="B6100" t="str">
            <v>3.75</v>
          </cell>
        </row>
        <row r="6101">
          <cell r="A6101" t="str">
            <v>17244.02</v>
          </cell>
          <cell r="B6101" t="str">
            <v>4.41</v>
          </cell>
        </row>
        <row r="6102">
          <cell r="A6102" t="str">
            <v>17244.03</v>
          </cell>
          <cell r="B6102" t="str">
            <v>5.9</v>
          </cell>
        </row>
        <row r="6103">
          <cell r="A6103" t="str">
            <v>17244.04</v>
          </cell>
          <cell r="B6103" t="str">
            <v>5.04</v>
          </cell>
        </row>
        <row r="6104">
          <cell r="A6104" t="str">
            <v>17244.05</v>
          </cell>
          <cell r="B6104" t="str">
            <v>3.63</v>
          </cell>
        </row>
        <row r="6105">
          <cell r="A6105" t="str">
            <v>17244.06</v>
          </cell>
          <cell r="B6105" t="str">
            <v>4.34</v>
          </cell>
        </row>
        <row r="6106">
          <cell r="A6106" t="str">
            <v>17244.07</v>
          </cell>
          <cell r="B6106" t="str">
            <v>3.2</v>
          </cell>
        </row>
        <row r="6107">
          <cell r="A6107" t="str">
            <v>17244.08</v>
          </cell>
          <cell r="B6107" t="str">
            <v>1.9</v>
          </cell>
        </row>
        <row r="6108">
          <cell r="A6108" t="str">
            <v>17244.09</v>
          </cell>
          <cell r="B6108" t="str">
            <v>4.54</v>
          </cell>
        </row>
        <row r="6109">
          <cell r="A6109" t="str">
            <v>17244.10</v>
          </cell>
          <cell r="B6109" t="str">
            <v>5.86</v>
          </cell>
        </row>
        <row r="6110">
          <cell r="A6110" t="str">
            <v>17244.11</v>
          </cell>
          <cell r="B6110" t="str">
            <v>3.02</v>
          </cell>
        </row>
        <row r="6111">
          <cell r="A6111" t="str">
            <v>17244.12</v>
          </cell>
          <cell r="B6111" t="str">
            <v>1.39</v>
          </cell>
        </row>
        <row r="6112">
          <cell r="A6112" t="str">
            <v>17244.13</v>
          </cell>
          <cell r="B6112" t="str">
            <v>4.3</v>
          </cell>
        </row>
        <row r="6113">
          <cell r="A6113" t="str">
            <v>17244.14</v>
          </cell>
          <cell r="B6113" t="str">
            <v>7.45</v>
          </cell>
        </row>
        <row r="6114">
          <cell r="A6114" t="str">
            <v>17244.15</v>
          </cell>
          <cell r="B6114" t="str">
            <v>3.96</v>
          </cell>
        </row>
        <row r="6115">
          <cell r="A6115" t="str">
            <v>17244.16</v>
          </cell>
          <cell r="B6115" t="str">
            <v>5.21</v>
          </cell>
        </row>
        <row r="6116">
          <cell r="A6116" t="str">
            <v>17245.01</v>
          </cell>
          <cell r="B6116" t="str">
            <v>5.25</v>
          </cell>
        </row>
        <row r="6117">
          <cell r="A6117" t="str">
            <v>17245.02</v>
          </cell>
          <cell r="B6117" t="str">
            <v>4.52</v>
          </cell>
        </row>
        <row r="6118">
          <cell r="A6118" t="str">
            <v>17245.05</v>
          </cell>
          <cell r="B6118" t="str">
            <v>8.1</v>
          </cell>
        </row>
        <row r="6119">
          <cell r="A6119" t="str">
            <v>17245.06</v>
          </cell>
          <cell r="B6119" t="str">
            <v>4.91</v>
          </cell>
        </row>
        <row r="6120">
          <cell r="A6120" t="str">
            <v>17245.07</v>
          </cell>
          <cell r="B6120" t="str">
            <v>5.25</v>
          </cell>
        </row>
        <row r="6121">
          <cell r="A6121" t="str">
            <v>17245.08</v>
          </cell>
          <cell r="B6121" t="str">
            <v>5.95</v>
          </cell>
        </row>
        <row r="6122">
          <cell r="A6122" t="str">
            <v>17245.09</v>
          </cell>
          <cell r="B6122" t="str">
            <v>6.95</v>
          </cell>
        </row>
        <row r="6123">
          <cell r="A6123" t="str">
            <v>17245.10</v>
          </cell>
          <cell r="B6123" t="str">
            <v>5.6</v>
          </cell>
        </row>
        <row r="6124">
          <cell r="A6124" t="str">
            <v>17245.11</v>
          </cell>
          <cell r="B6124" t="str">
            <v>5.1</v>
          </cell>
        </row>
        <row r="6125">
          <cell r="A6125" t="str">
            <v>17245.12</v>
          </cell>
          <cell r="B6125" t="str">
            <v>9.5</v>
          </cell>
        </row>
        <row r="6126">
          <cell r="A6126" t="str">
            <v>17245.13</v>
          </cell>
          <cell r="B6126" t="str">
            <v>7.75</v>
          </cell>
        </row>
        <row r="6127">
          <cell r="A6127" t="str">
            <v>17245.14</v>
          </cell>
          <cell r="B6127" t="str">
            <v>8.94</v>
          </cell>
        </row>
        <row r="6128">
          <cell r="A6128" t="str">
            <v>17245.15</v>
          </cell>
          <cell r="B6128" t="str">
            <v>9.32</v>
          </cell>
        </row>
        <row r="6129">
          <cell r="A6129" t="str">
            <v>17245.16</v>
          </cell>
          <cell r="B6129" t="str">
            <v>15.75</v>
          </cell>
        </row>
        <row r="6130">
          <cell r="A6130" t="str">
            <v>17245.17</v>
          </cell>
          <cell r="B6130" t="str">
            <v>20.62</v>
          </cell>
        </row>
        <row r="6131">
          <cell r="A6131" t="str">
            <v>17245.18</v>
          </cell>
          <cell r="B6131" t="str">
            <v>8.6</v>
          </cell>
        </row>
        <row r="6132">
          <cell r="A6132" t="str">
            <v>17245.80</v>
          </cell>
          <cell r="B6132" t="str">
            <v>10.5</v>
          </cell>
        </row>
        <row r="6133">
          <cell r="A6133" t="str">
            <v>17245.81</v>
          </cell>
          <cell r="B6133" t="str">
            <v>7.09</v>
          </cell>
        </row>
        <row r="6134">
          <cell r="A6134" t="str">
            <v>17245.82</v>
          </cell>
          <cell r="B6134" t="str">
            <v>11.23</v>
          </cell>
        </row>
        <row r="6135">
          <cell r="A6135" t="str">
            <v>17245.83</v>
          </cell>
          <cell r="B6135" t="str">
            <v>8.1</v>
          </cell>
        </row>
        <row r="6136">
          <cell r="A6136" t="str">
            <v>17245.84</v>
          </cell>
          <cell r="B6136" t="str">
            <v>9.67</v>
          </cell>
        </row>
        <row r="6137">
          <cell r="A6137" t="str">
            <v>17245.85</v>
          </cell>
          <cell r="B6137" t="str">
            <v>10.85</v>
          </cell>
        </row>
        <row r="6138">
          <cell r="A6138" t="str">
            <v>17245.86</v>
          </cell>
          <cell r="B6138" t="str">
            <v>9.6</v>
          </cell>
        </row>
        <row r="6139">
          <cell r="A6139" t="str">
            <v>17245.87</v>
          </cell>
          <cell r="B6139" t="str">
            <v>10.59</v>
          </cell>
        </row>
        <row r="6140">
          <cell r="A6140" t="str">
            <v>17245.88</v>
          </cell>
          <cell r="B6140" t="str">
            <v>10.6</v>
          </cell>
        </row>
        <row r="6141">
          <cell r="A6141" t="str">
            <v>17245.89</v>
          </cell>
          <cell r="B6141" t="str">
            <v>9.29</v>
          </cell>
        </row>
        <row r="6142">
          <cell r="A6142" t="str">
            <v>17246.01</v>
          </cell>
          <cell r="B6142" t="str">
            <v>1.94</v>
          </cell>
        </row>
        <row r="6143">
          <cell r="A6143" t="str">
            <v>17246.02</v>
          </cell>
          <cell r="B6143" t="str">
            <v>2.55</v>
          </cell>
        </row>
        <row r="6144">
          <cell r="A6144" t="str">
            <v>17246.04</v>
          </cell>
          <cell r="B6144" t="str">
            <v>1.75</v>
          </cell>
        </row>
        <row r="6145">
          <cell r="A6145" t="str">
            <v>17246.05</v>
          </cell>
          <cell r="B6145" t="str">
            <v>0.89</v>
          </cell>
        </row>
        <row r="6146">
          <cell r="A6146" t="str">
            <v>17246.06</v>
          </cell>
          <cell r="B6146" t="str">
            <v>3.35</v>
          </cell>
        </row>
        <row r="6147">
          <cell r="A6147" t="str">
            <v>17246.07</v>
          </cell>
          <cell r="B6147" t="str">
            <v>1.46</v>
          </cell>
        </row>
        <row r="6148">
          <cell r="A6148" t="str">
            <v>17246.08</v>
          </cell>
          <cell r="B6148" t="str">
            <v>1.59</v>
          </cell>
        </row>
        <row r="6149">
          <cell r="A6149" t="str">
            <v>17246.09</v>
          </cell>
          <cell r="B6149" t="str">
            <v>0.82</v>
          </cell>
        </row>
        <row r="6150">
          <cell r="A6150" t="str">
            <v>17246.12</v>
          </cell>
          <cell r="B6150" t="str">
            <v>1.4</v>
          </cell>
        </row>
        <row r="6151">
          <cell r="A6151" t="str">
            <v>17246.13</v>
          </cell>
          <cell r="B6151" t="str">
            <v>1.62</v>
          </cell>
        </row>
        <row r="6152">
          <cell r="A6152" t="str">
            <v>17246.14</v>
          </cell>
          <cell r="B6152" t="str">
            <v>0.69</v>
          </cell>
        </row>
        <row r="6153">
          <cell r="A6153" t="str">
            <v>17246.15</v>
          </cell>
          <cell r="B6153" t="str">
            <v>0.95</v>
          </cell>
        </row>
        <row r="6154">
          <cell r="A6154" t="str">
            <v>17246.20</v>
          </cell>
          <cell r="B6154" t="str">
            <v>2.65</v>
          </cell>
        </row>
        <row r="6155">
          <cell r="A6155" t="str">
            <v>17247.01</v>
          </cell>
          <cell r="B6155" t="str">
            <v>7.55</v>
          </cell>
        </row>
        <row r="6156">
          <cell r="A6156" t="str">
            <v>17247.02</v>
          </cell>
          <cell r="B6156" t="str">
            <v>7.22</v>
          </cell>
        </row>
        <row r="6157">
          <cell r="A6157" t="str">
            <v>17247.03</v>
          </cell>
          <cell r="B6157" t="str">
            <v>6.95</v>
          </cell>
        </row>
        <row r="6158">
          <cell r="A6158" t="str">
            <v>17247.04</v>
          </cell>
          <cell r="B6158" t="str">
            <v>5.25</v>
          </cell>
        </row>
        <row r="6159">
          <cell r="A6159" t="str">
            <v>17247.05</v>
          </cell>
          <cell r="B6159" t="str">
            <v>5.8</v>
          </cell>
        </row>
        <row r="6160">
          <cell r="A6160" t="str">
            <v>17247.06</v>
          </cell>
          <cell r="B6160" t="str">
            <v>6</v>
          </cell>
        </row>
        <row r="6161">
          <cell r="A6161" t="str">
            <v>17247.07</v>
          </cell>
          <cell r="B6161" t="str">
            <v>10.95</v>
          </cell>
        </row>
        <row r="6162">
          <cell r="A6162" t="str">
            <v>17247.08</v>
          </cell>
          <cell r="B6162" t="str">
            <v>6.3</v>
          </cell>
        </row>
        <row r="6163">
          <cell r="A6163" t="str">
            <v>17247.09</v>
          </cell>
          <cell r="B6163" t="str">
            <v>6.3</v>
          </cell>
        </row>
        <row r="6164">
          <cell r="A6164" t="str">
            <v>17247.10</v>
          </cell>
          <cell r="B6164" t="str">
            <v>6.88</v>
          </cell>
        </row>
        <row r="6165">
          <cell r="A6165" t="str">
            <v>17247.11</v>
          </cell>
          <cell r="B6165" t="str">
            <v>12.6</v>
          </cell>
        </row>
        <row r="6166">
          <cell r="A6166" t="str">
            <v>17247.12</v>
          </cell>
          <cell r="B6166" t="str">
            <v>17.7</v>
          </cell>
        </row>
        <row r="6167">
          <cell r="A6167" t="str">
            <v>17247.13</v>
          </cell>
          <cell r="B6167" t="str">
            <v>57.39</v>
          </cell>
        </row>
        <row r="6168">
          <cell r="A6168" t="str">
            <v>17247.14</v>
          </cell>
          <cell r="B6168" t="str">
            <v>9.84</v>
          </cell>
        </row>
        <row r="6169">
          <cell r="A6169" t="str">
            <v>17247.15</v>
          </cell>
          <cell r="B6169" t="str">
            <v>21.48</v>
          </cell>
        </row>
        <row r="6170">
          <cell r="A6170" t="str">
            <v>17247.17</v>
          </cell>
          <cell r="B6170" t="str">
            <v>17.56</v>
          </cell>
        </row>
        <row r="6171">
          <cell r="A6171" t="str">
            <v>17247.18</v>
          </cell>
          <cell r="B6171" t="str">
            <v>12.6</v>
          </cell>
        </row>
        <row r="6172">
          <cell r="A6172" t="str">
            <v>17247.19</v>
          </cell>
          <cell r="B6172" t="str">
            <v>37.7</v>
          </cell>
        </row>
        <row r="6173">
          <cell r="A6173" t="str">
            <v>17247.20</v>
          </cell>
          <cell r="B6173" t="str">
            <v>9.5</v>
          </cell>
        </row>
        <row r="6174">
          <cell r="A6174" t="str">
            <v>17247.21</v>
          </cell>
          <cell r="B6174" t="str">
            <v>2.3</v>
          </cell>
        </row>
        <row r="6175">
          <cell r="A6175" t="str">
            <v>17248.01</v>
          </cell>
          <cell r="B6175" t="str">
            <v>10.56538</v>
          </cell>
        </row>
        <row r="6176">
          <cell r="A6176" t="str">
            <v>17248.02</v>
          </cell>
          <cell r="B6176" t="str">
            <v>13.09</v>
          </cell>
        </row>
        <row r="6177">
          <cell r="A6177" t="str">
            <v>17248.03</v>
          </cell>
          <cell r="B6177" t="str">
            <v>0.86</v>
          </cell>
        </row>
        <row r="6178">
          <cell r="A6178" t="str">
            <v>17248.04</v>
          </cell>
          <cell r="B6178" t="str">
            <v>1.37</v>
          </cell>
        </row>
        <row r="6179">
          <cell r="A6179" t="str">
            <v>17248.05</v>
          </cell>
          <cell r="B6179" t="str">
            <v>1.37</v>
          </cell>
        </row>
        <row r="6180">
          <cell r="A6180" t="str">
            <v>17248.06</v>
          </cell>
          <cell r="B6180" t="str">
            <v>1.27</v>
          </cell>
        </row>
        <row r="6181">
          <cell r="A6181" t="str">
            <v>17248.07</v>
          </cell>
          <cell r="B6181" t="str">
            <v>1.37</v>
          </cell>
        </row>
        <row r="6182">
          <cell r="A6182" t="str">
            <v>17248.08</v>
          </cell>
          <cell r="B6182" t="str">
            <v>1.37</v>
          </cell>
        </row>
        <row r="6183">
          <cell r="A6183" t="str">
            <v>17248.10</v>
          </cell>
          <cell r="B6183" t="str">
            <v>0.9</v>
          </cell>
        </row>
        <row r="6184">
          <cell r="A6184" t="str">
            <v>17248.11</v>
          </cell>
          <cell r="B6184" t="str">
            <v>4.59</v>
          </cell>
        </row>
        <row r="6185">
          <cell r="A6185" t="str">
            <v>17249.01</v>
          </cell>
          <cell r="B6185" t="str">
            <v>4.8</v>
          </cell>
        </row>
        <row r="6186">
          <cell r="A6186" t="str">
            <v>17249.02</v>
          </cell>
          <cell r="B6186" t="str">
            <v>4.8</v>
          </cell>
        </row>
        <row r="6187">
          <cell r="A6187" t="str">
            <v>17249.03</v>
          </cell>
          <cell r="B6187" t="str">
            <v>1.23</v>
          </cell>
        </row>
        <row r="6188">
          <cell r="A6188" t="str">
            <v>17250.01</v>
          </cell>
          <cell r="B6188" t="str">
            <v>2.9</v>
          </cell>
        </row>
        <row r="6189">
          <cell r="A6189" t="str">
            <v>17250.02</v>
          </cell>
          <cell r="B6189" t="str">
            <v>3.4</v>
          </cell>
        </row>
        <row r="6190">
          <cell r="A6190" t="str">
            <v>17250.03</v>
          </cell>
          <cell r="B6190" t="str">
            <v>2.73</v>
          </cell>
        </row>
        <row r="6191">
          <cell r="A6191" t="str">
            <v>17250.04</v>
          </cell>
          <cell r="B6191" t="str">
            <v>3.9</v>
          </cell>
        </row>
        <row r="6192">
          <cell r="A6192" t="str">
            <v>17250.05</v>
          </cell>
          <cell r="B6192" t="str">
            <v>14.29</v>
          </cell>
        </row>
        <row r="6193">
          <cell r="A6193" t="str">
            <v>17250.08</v>
          </cell>
          <cell r="B6193" t="str">
            <v>12.75</v>
          </cell>
        </row>
        <row r="6194">
          <cell r="A6194" t="str">
            <v>17250.50</v>
          </cell>
          <cell r="B6194" t="str">
            <v>0.428</v>
          </cell>
        </row>
        <row r="6195">
          <cell r="A6195" t="str">
            <v>17251.01</v>
          </cell>
          <cell r="B6195" t="str">
            <v>3.09</v>
          </cell>
        </row>
        <row r="6196">
          <cell r="A6196" t="str">
            <v>17251.02</v>
          </cell>
          <cell r="B6196" t="str">
            <v>1.4</v>
          </cell>
        </row>
        <row r="6197">
          <cell r="A6197" t="str">
            <v>17251.03</v>
          </cell>
          <cell r="B6197" t="str">
            <v>3</v>
          </cell>
        </row>
        <row r="6198">
          <cell r="A6198" t="str">
            <v>17251.04</v>
          </cell>
          <cell r="B6198" t="str">
            <v>9.58</v>
          </cell>
        </row>
        <row r="6199">
          <cell r="A6199" t="str">
            <v>17251.05</v>
          </cell>
          <cell r="B6199" t="str">
            <v>13.82</v>
          </cell>
        </row>
        <row r="6200">
          <cell r="A6200" t="str">
            <v>17251.06</v>
          </cell>
          <cell r="B6200" t="str">
            <v>25.39</v>
          </cell>
        </row>
        <row r="6201">
          <cell r="A6201" t="str">
            <v>17251.07</v>
          </cell>
          <cell r="B6201" t="str">
            <v>19.16</v>
          </cell>
        </row>
        <row r="6202">
          <cell r="A6202" t="str">
            <v>17251.08</v>
          </cell>
          <cell r="B6202" t="str">
            <v>36.46</v>
          </cell>
        </row>
        <row r="6203">
          <cell r="A6203" t="str">
            <v>17251.09</v>
          </cell>
          <cell r="B6203" t="str">
            <v>13</v>
          </cell>
        </row>
        <row r="6204">
          <cell r="A6204" t="str">
            <v>17252.01</v>
          </cell>
          <cell r="B6204" t="str">
            <v>25.25</v>
          </cell>
        </row>
        <row r="6205">
          <cell r="A6205" t="str">
            <v>17252.02</v>
          </cell>
          <cell r="B6205" t="str">
            <v>7.65</v>
          </cell>
        </row>
        <row r="6206">
          <cell r="A6206" t="str">
            <v>17252.03</v>
          </cell>
          <cell r="B6206" t="str">
            <v>21.35</v>
          </cell>
        </row>
        <row r="6207">
          <cell r="A6207" t="str">
            <v>17252.05</v>
          </cell>
          <cell r="B6207" t="str">
            <v>14.9</v>
          </cell>
        </row>
        <row r="6208">
          <cell r="A6208" t="str">
            <v>17252.06</v>
          </cell>
          <cell r="B6208" t="str">
            <v>14.9</v>
          </cell>
        </row>
        <row r="6209">
          <cell r="A6209" t="str">
            <v>17252.50</v>
          </cell>
          <cell r="B6209" t="str">
            <v>0</v>
          </cell>
        </row>
        <row r="6210">
          <cell r="A6210" t="str">
            <v>17253.01</v>
          </cell>
          <cell r="B6210" t="str">
            <v>0.07</v>
          </cell>
        </row>
        <row r="6211">
          <cell r="A6211" t="str">
            <v>17253.02</v>
          </cell>
          <cell r="B6211" t="str">
            <v>0.12</v>
          </cell>
        </row>
        <row r="6212">
          <cell r="A6212" t="str">
            <v>17253.03</v>
          </cell>
          <cell r="B6212" t="str">
            <v>0.07</v>
          </cell>
        </row>
        <row r="6213">
          <cell r="A6213" t="str">
            <v>17253.04</v>
          </cell>
          <cell r="B6213" t="str">
            <v>0.12</v>
          </cell>
        </row>
        <row r="6214">
          <cell r="A6214" t="str">
            <v>17253.05</v>
          </cell>
          <cell r="B6214" t="str">
            <v>0.071</v>
          </cell>
        </row>
        <row r="6215">
          <cell r="A6215" t="str">
            <v>17253.06</v>
          </cell>
          <cell r="B6215" t="str">
            <v>0.071</v>
          </cell>
        </row>
        <row r="6216">
          <cell r="A6216" t="str">
            <v>17253.07</v>
          </cell>
          <cell r="B6216" t="str">
            <v>0.071</v>
          </cell>
        </row>
        <row r="6217">
          <cell r="A6217" t="str">
            <v>17254.01</v>
          </cell>
          <cell r="B6217" t="str">
            <v>0.377</v>
          </cell>
        </row>
        <row r="6218">
          <cell r="A6218" t="str">
            <v>17254.02</v>
          </cell>
          <cell r="B6218" t="str">
            <v>0.377</v>
          </cell>
        </row>
        <row r="6219">
          <cell r="A6219" t="str">
            <v>17254.03</v>
          </cell>
          <cell r="B6219" t="str">
            <v>0.377</v>
          </cell>
        </row>
        <row r="6220">
          <cell r="A6220" t="str">
            <v>17254.04</v>
          </cell>
          <cell r="B6220" t="str">
            <v>0.377</v>
          </cell>
        </row>
        <row r="6221">
          <cell r="A6221" t="str">
            <v>17254.05</v>
          </cell>
          <cell r="B6221" t="str">
            <v>0.377</v>
          </cell>
        </row>
        <row r="6222">
          <cell r="A6222" t="str">
            <v>17255.01</v>
          </cell>
          <cell r="B6222" t="str">
            <v>0.1</v>
          </cell>
        </row>
        <row r="6223">
          <cell r="A6223" t="str">
            <v>17255.02</v>
          </cell>
          <cell r="B6223" t="str">
            <v>0.09</v>
          </cell>
        </row>
        <row r="6224">
          <cell r="A6224" t="str">
            <v>17255.03</v>
          </cell>
          <cell r="B6224" t="str">
            <v>0.09</v>
          </cell>
        </row>
        <row r="6225">
          <cell r="A6225" t="str">
            <v>17255.04</v>
          </cell>
          <cell r="B6225" t="str">
            <v>0.1</v>
          </cell>
        </row>
        <row r="6226">
          <cell r="A6226" t="str">
            <v>17255.05</v>
          </cell>
          <cell r="B6226" t="str">
            <v>0.377</v>
          </cell>
        </row>
        <row r="6227">
          <cell r="A6227" t="str">
            <v>17255.06</v>
          </cell>
          <cell r="B6227" t="str">
            <v>0.1</v>
          </cell>
        </row>
        <row r="6228">
          <cell r="A6228" t="str">
            <v>17255.07</v>
          </cell>
          <cell r="B6228" t="str">
            <v>0</v>
          </cell>
        </row>
        <row r="6229">
          <cell r="A6229" t="str">
            <v>17256.01</v>
          </cell>
          <cell r="B6229" t="str">
            <v>26.81</v>
          </cell>
        </row>
        <row r="6230">
          <cell r="A6230" t="str">
            <v>17256.02</v>
          </cell>
          <cell r="B6230" t="str">
            <v>26.58</v>
          </cell>
        </row>
        <row r="6231">
          <cell r="A6231" t="str">
            <v>17256.03</v>
          </cell>
          <cell r="B6231" t="str">
            <v>28.2</v>
          </cell>
        </row>
        <row r="6232">
          <cell r="A6232" t="str">
            <v>17256.04</v>
          </cell>
          <cell r="B6232" t="str">
            <v>26.85</v>
          </cell>
        </row>
        <row r="6233">
          <cell r="A6233" t="str">
            <v>17256.05</v>
          </cell>
          <cell r="B6233" t="str">
            <v>27.00718</v>
          </cell>
        </row>
        <row r="6234">
          <cell r="A6234" t="str">
            <v>17256.06</v>
          </cell>
          <cell r="B6234" t="str">
            <v>28.05</v>
          </cell>
        </row>
        <row r="6235">
          <cell r="A6235" t="str">
            <v>17256.07</v>
          </cell>
          <cell r="B6235" t="str">
            <v>28.55</v>
          </cell>
        </row>
        <row r="6236">
          <cell r="A6236" t="str">
            <v>17256.08</v>
          </cell>
          <cell r="B6236" t="str">
            <v>26.85</v>
          </cell>
        </row>
        <row r="6237">
          <cell r="A6237" t="str">
            <v>17256.09</v>
          </cell>
          <cell r="B6237" t="str">
            <v>26.85</v>
          </cell>
        </row>
        <row r="6238">
          <cell r="A6238" t="str">
            <v>17256.10</v>
          </cell>
          <cell r="B6238" t="str">
            <v>30.67</v>
          </cell>
        </row>
        <row r="6239">
          <cell r="A6239" t="str">
            <v>17256.11</v>
          </cell>
          <cell r="B6239" t="str">
            <v>25.37</v>
          </cell>
        </row>
        <row r="6240">
          <cell r="A6240" t="str">
            <v>17256.12</v>
          </cell>
          <cell r="B6240" t="str">
            <v>23.73</v>
          </cell>
        </row>
        <row r="6241">
          <cell r="A6241" t="str">
            <v>17256.13</v>
          </cell>
          <cell r="B6241" t="str">
            <v>21.22222</v>
          </cell>
        </row>
        <row r="6242">
          <cell r="A6242" t="str">
            <v>17256.14</v>
          </cell>
          <cell r="B6242" t="str">
            <v>22.17</v>
          </cell>
        </row>
        <row r="6243">
          <cell r="A6243" t="str">
            <v>17256.15</v>
          </cell>
          <cell r="B6243" t="str">
            <v>23.79</v>
          </cell>
        </row>
        <row r="6244">
          <cell r="A6244" t="str">
            <v>17256.16</v>
          </cell>
          <cell r="B6244" t="str">
            <v>23.56</v>
          </cell>
        </row>
        <row r="6245">
          <cell r="A6245" t="str">
            <v>17256.17</v>
          </cell>
          <cell r="B6245" t="str">
            <v>25.2</v>
          </cell>
        </row>
        <row r="6246">
          <cell r="A6246" t="str">
            <v>17256.18</v>
          </cell>
          <cell r="B6246" t="str">
            <v>24.53</v>
          </cell>
        </row>
        <row r="6247">
          <cell r="A6247" t="str">
            <v>17256.19</v>
          </cell>
          <cell r="B6247" t="str">
            <v>23.64</v>
          </cell>
        </row>
        <row r="6248">
          <cell r="A6248" t="str">
            <v>17256.20</v>
          </cell>
          <cell r="B6248" t="str">
            <v>25.26</v>
          </cell>
        </row>
        <row r="6249">
          <cell r="A6249" t="str">
            <v>17256.21</v>
          </cell>
          <cell r="B6249" t="str">
            <v>25.26</v>
          </cell>
        </row>
        <row r="6250">
          <cell r="A6250" t="str">
            <v>17256.22</v>
          </cell>
          <cell r="B6250" t="str">
            <v>23.56</v>
          </cell>
        </row>
        <row r="6251">
          <cell r="A6251" t="str">
            <v>17256.23</v>
          </cell>
          <cell r="B6251" t="str">
            <v>44.23</v>
          </cell>
        </row>
        <row r="6252">
          <cell r="A6252" t="str">
            <v>17256.24</v>
          </cell>
          <cell r="B6252" t="str">
            <v>34.06908</v>
          </cell>
        </row>
        <row r="6253">
          <cell r="A6253" t="str">
            <v>17256.25</v>
          </cell>
          <cell r="B6253" t="str">
            <v>26.21094</v>
          </cell>
        </row>
        <row r="6254">
          <cell r="A6254" t="str">
            <v>17256.26</v>
          </cell>
          <cell r="B6254" t="str">
            <v>23.56</v>
          </cell>
        </row>
        <row r="6255">
          <cell r="A6255" t="str">
            <v>17256.27</v>
          </cell>
          <cell r="B6255" t="str">
            <v>24.11</v>
          </cell>
        </row>
        <row r="6256">
          <cell r="A6256" t="str">
            <v>17256.28</v>
          </cell>
          <cell r="B6256" t="str">
            <v>26.21</v>
          </cell>
        </row>
        <row r="6257">
          <cell r="A6257" t="str">
            <v>17256.29</v>
          </cell>
          <cell r="B6257" t="str">
            <v>25.79</v>
          </cell>
        </row>
        <row r="6258">
          <cell r="A6258" t="str">
            <v>17256.30</v>
          </cell>
          <cell r="B6258" t="str">
            <v>30.43</v>
          </cell>
        </row>
        <row r="6259">
          <cell r="A6259" t="str">
            <v>17256.35</v>
          </cell>
          <cell r="B6259" t="str">
            <v>28.68</v>
          </cell>
        </row>
        <row r="6260">
          <cell r="A6260" t="str">
            <v>17256.36</v>
          </cell>
          <cell r="B6260" t="str">
            <v>29.94</v>
          </cell>
        </row>
        <row r="6261">
          <cell r="A6261" t="str">
            <v>17256.37</v>
          </cell>
          <cell r="B6261" t="str">
            <v>11.89459</v>
          </cell>
        </row>
        <row r="6262">
          <cell r="A6262" t="str">
            <v>17256.38</v>
          </cell>
          <cell r="B6262" t="str">
            <v>15.69</v>
          </cell>
        </row>
        <row r="6263">
          <cell r="A6263" t="str">
            <v>17257.01</v>
          </cell>
          <cell r="B6263" t="str">
            <v>6.8</v>
          </cell>
        </row>
        <row r="6264">
          <cell r="A6264" t="str">
            <v>17257.02</v>
          </cell>
          <cell r="B6264" t="str">
            <v>8.57</v>
          </cell>
        </row>
        <row r="6265">
          <cell r="A6265" t="str">
            <v>17257.03</v>
          </cell>
          <cell r="B6265" t="str">
            <v>37.33</v>
          </cell>
        </row>
        <row r="6266">
          <cell r="A6266" t="str">
            <v>17257.04</v>
          </cell>
          <cell r="B6266" t="str">
            <v>22.9</v>
          </cell>
        </row>
        <row r="6267">
          <cell r="A6267" t="str">
            <v>17257.05</v>
          </cell>
          <cell r="B6267" t="str">
            <v>15</v>
          </cell>
        </row>
        <row r="6268">
          <cell r="A6268" t="str">
            <v>17257.06</v>
          </cell>
          <cell r="B6268" t="str">
            <v>10.47</v>
          </cell>
        </row>
        <row r="6269">
          <cell r="A6269" t="str">
            <v>17257.07</v>
          </cell>
          <cell r="B6269" t="str">
            <v>31.75</v>
          </cell>
        </row>
        <row r="6270">
          <cell r="A6270" t="str">
            <v>17257.71</v>
          </cell>
          <cell r="B6270" t="str">
            <v>21.048</v>
          </cell>
        </row>
        <row r="6271">
          <cell r="A6271" t="str">
            <v>17257.72</v>
          </cell>
          <cell r="B6271" t="str">
            <v>25.57</v>
          </cell>
        </row>
        <row r="6272">
          <cell r="A6272" t="str">
            <v>17257.73</v>
          </cell>
          <cell r="B6272" t="str">
            <v>27.41</v>
          </cell>
        </row>
        <row r="6273">
          <cell r="A6273" t="str">
            <v>17257.74</v>
          </cell>
          <cell r="B6273" t="str">
            <v>22.4</v>
          </cell>
        </row>
        <row r="6274">
          <cell r="A6274" t="str">
            <v>17257.77</v>
          </cell>
          <cell r="B6274" t="str">
            <v>28.62</v>
          </cell>
        </row>
        <row r="6275">
          <cell r="A6275" t="str">
            <v>17257.78</v>
          </cell>
          <cell r="B6275" t="str">
            <v>25.36</v>
          </cell>
        </row>
        <row r="6276">
          <cell r="A6276" t="str">
            <v>17257.79</v>
          </cell>
          <cell r="B6276" t="str">
            <v>22.39</v>
          </cell>
        </row>
        <row r="6277">
          <cell r="A6277" t="str">
            <v>17257.80</v>
          </cell>
          <cell r="B6277" t="str">
            <v>22.68</v>
          </cell>
        </row>
        <row r="6278">
          <cell r="A6278" t="str">
            <v>17257.81</v>
          </cell>
          <cell r="B6278" t="str">
            <v>23.86</v>
          </cell>
        </row>
        <row r="6279">
          <cell r="A6279" t="str">
            <v>17257.82</v>
          </cell>
          <cell r="B6279" t="str">
            <v>34.28</v>
          </cell>
        </row>
        <row r="6280">
          <cell r="A6280" t="str">
            <v>17257.83</v>
          </cell>
          <cell r="B6280" t="str">
            <v>33.05</v>
          </cell>
        </row>
        <row r="6281">
          <cell r="A6281" t="str">
            <v>17257.85</v>
          </cell>
          <cell r="B6281" t="str">
            <v>20.01</v>
          </cell>
        </row>
        <row r="6282">
          <cell r="A6282" t="str">
            <v>17257.86</v>
          </cell>
          <cell r="B6282" t="str">
            <v>41.28</v>
          </cell>
        </row>
        <row r="6283">
          <cell r="A6283" t="str">
            <v>17258.01</v>
          </cell>
          <cell r="B6283" t="str">
            <v>0.15</v>
          </cell>
        </row>
        <row r="6284">
          <cell r="A6284" t="str">
            <v>17258.02</v>
          </cell>
          <cell r="B6284" t="str">
            <v>19.66</v>
          </cell>
        </row>
        <row r="6285">
          <cell r="A6285" t="str">
            <v>17258.03</v>
          </cell>
          <cell r="B6285" t="str">
            <v>14.72</v>
          </cell>
        </row>
        <row r="6286">
          <cell r="A6286" t="str">
            <v>17258.04</v>
          </cell>
          <cell r="B6286" t="str">
            <v>0.8</v>
          </cell>
        </row>
        <row r="6287">
          <cell r="A6287" t="str">
            <v>17258.05</v>
          </cell>
          <cell r="B6287" t="str">
            <v>0.04</v>
          </cell>
        </row>
        <row r="6288">
          <cell r="A6288" t="str">
            <v>17258.06</v>
          </cell>
          <cell r="B6288" t="str">
            <v>12.6</v>
          </cell>
        </row>
        <row r="6289">
          <cell r="A6289" t="str">
            <v>17258.07</v>
          </cell>
          <cell r="B6289" t="str">
            <v>0.1</v>
          </cell>
        </row>
        <row r="6290">
          <cell r="A6290" t="str">
            <v>17258.08</v>
          </cell>
          <cell r="B6290" t="str">
            <v>0</v>
          </cell>
        </row>
        <row r="6291">
          <cell r="A6291" t="str">
            <v>17258.09</v>
          </cell>
          <cell r="B6291" t="str">
            <v>0</v>
          </cell>
        </row>
        <row r="6292">
          <cell r="A6292" t="str">
            <v>17258.10</v>
          </cell>
          <cell r="B6292" t="str">
            <v>0</v>
          </cell>
        </row>
        <row r="6293">
          <cell r="A6293" t="str">
            <v>17258.12</v>
          </cell>
          <cell r="B6293" t="str">
            <v>0.05</v>
          </cell>
        </row>
        <row r="6294">
          <cell r="A6294" t="str">
            <v>17258.13</v>
          </cell>
          <cell r="B6294" t="str">
            <v>0</v>
          </cell>
        </row>
        <row r="6295">
          <cell r="A6295" t="str">
            <v>17258.15</v>
          </cell>
          <cell r="B6295" t="str">
            <v>0</v>
          </cell>
        </row>
        <row r="6296">
          <cell r="A6296" t="str">
            <v>17258.16</v>
          </cell>
          <cell r="B6296" t="str">
            <v>0.09</v>
          </cell>
        </row>
        <row r="6297">
          <cell r="A6297" t="str">
            <v>17258.17</v>
          </cell>
          <cell r="B6297" t="str">
            <v>0</v>
          </cell>
        </row>
        <row r="6298">
          <cell r="A6298" t="str">
            <v>17258.18</v>
          </cell>
          <cell r="B6298" t="str">
            <v>0</v>
          </cell>
        </row>
        <row r="6299">
          <cell r="A6299" t="str">
            <v>17259.04</v>
          </cell>
          <cell r="B6299" t="str">
            <v>46.58</v>
          </cell>
        </row>
        <row r="6300">
          <cell r="A6300" t="str">
            <v>17259.05</v>
          </cell>
          <cell r="B6300" t="str">
            <v>39.25</v>
          </cell>
        </row>
        <row r="6301">
          <cell r="A6301" t="str">
            <v>17259.06</v>
          </cell>
          <cell r="B6301" t="str">
            <v>5.14</v>
          </cell>
        </row>
        <row r="6302">
          <cell r="A6302" t="str">
            <v>17259.07</v>
          </cell>
          <cell r="B6302" t="str">
            <v>11.34</v>
          </cell>
        </row>
        <row r="6303">
          <cell r="A6303" t="str">
            <v>17259.08</v>
          </cell>
          <cell r="B6303" t="str">
            <v>4.5</v>
          </cell>
        </row>
        <row r="6304">
          <cell r="A6304" t="str">
            <v>17259.09</v>
          </cell>
          <cell r="B6304" t="str">
            <v>18.37</v>
          </cell>
        </row>
        <row r="6305">
          <cell r="A6305" t="str">
            <v>17259.10</v>
          </cell>
          <cell r="B6305" t="str">
            <v>18.48</v>
          </cell>
        </row>
        <row r="6306">
          <cell r="A6306" t="str">
            <v>17259.11</v>
          </cell>
          <cell r="B6306" t="str">
            <v>22.24</v>
          </cell>
        </row>
        <row r="6307">
          <cell r="A6307" t="str">
            <v>17259.12</v>
          </cell>
          <cell r="B6307" t="str">
            <v>20.11</v>
          </cell>
        </row>
        <row r="6308">
          <cell r="A6308" t="str">
            <v>17259.13</v>
          </cell>
          <cell r="B6308" t="str">
            <v>6.8</v>
          </cell>
        </row>
        <row r="6309">
          <cell r="A6309" t="str">
            <v>17259.14</v>
          </cell>
          <cell r="B6309" t="str">
            <v>6.8</v>
          </cell>
        </row>
        <row r="6310">
          <cell r="A6310" t="str">
            <v>17260.01</v>
          </cell>
          <cell r="B6310" t="str">
            <v>16.5</v>
          </cell>
        </row>
        <row r="6311">
          <cell r="A6311" t="str">
            <v>17260.02</v>
          </cell>
          <cell r="B6311" t="str">
            <v>0.5</v>
          </cell>
        </row>
        <row r="6312">
          <cell r="A6312" t="str">
            <v>17260.03</v>
          </cell>
          <cell r="B6312" t="str">
            <v>0.8</v>
          </cell>
        </row>
        <row r="6313">
          <cell r="A6313" t="str">
            <v>17261.01</v>
          </cell>
          <cell r="B6313" t="str">
            <v>18.74</v>
          </cell>
        </row>
        <row r="6314">
          <cell r="A6314" t="str">
            <v>17261.02</v>
          </cell>
          <cell r="B6314" t="str">
            <v>3.77</v>
          </cell>
        </row>
        <row r="6315">
          <cell r="A6315" t="str">
            <v>17262.01</v>
          </cell>
          <cell r="B6315" t="str">
            <v>4.79</v>
          </cell>
        </row>
        <row r="6316">
          <cell r="A6316" t="str">
            <v>17265.01</v>
          </cell>
          <cell r="B6316" t="str">
            <v>45</v>
          </cell>
        </row>
        <row r="6317">
          <cell r="A6317" t="str">
            <v>17265.01W03</v>
          </cell>
          <cell r="B6317" t="str">
            <v>3.5</v>
          </cell>
        </row>
        <row r="6318">
          <cell r="A6318" t="str">
            <v>17275.01</v>
          </cell>
          <cell r="B6318" t="str">
            <v>5.18</v>
          </cell>
        </row>
        <row r="6319">
          <cell r="A6319" t="str">
            <v>17401.01</v>
          </cell>
          <cell r="B6319" t="str">
            <v>5.6</v>
          </cell>
        </row>
        <row r="6320">
          <cell r="A6320" t="str">
            <v>17401.03</v>
          </cell>
          <cell r="B6320" t="str">
            <v>13</v>
          </cell>
        </row>
        <row r="6321">
          <cell r="A6321" t="str">
            <v>17401.04</v>
          </cell>
          <cell r="B6321" t="str">
            <v>14.91</v>
          </cell>
        </row>
        <row r="6322">
          <cell r="A6322" t="str">
            <v>17401.05</v>
          </cell>
          <cell r="B6322" t="str">
            <v>18.28</v>
          </cell>
        </row>
        <row r="6323">
          <cell r="A6323" t="str">
            <v>17401.06</v>
          </cell>
          <cell r="B6323" t="str">
            <v>16.11</v>
          </cell>
        </row>
        <row r="6324">
          <cell r="A6324" t="str">
            <v>17401.07</v>
          </cell>
          <cell r="B6324" t="str">
            <v>34</v>
          </cell>
        </row>
        <row r="6325">
          <cell r="A6325" t="str">
            <v>17401.08</v>
          </cell>
          <cell r="B6325" t="str">
            <v>33</v>
          </cell>
        </row>
        <row r="6326">
          <cell r="A6326" t="str">
            <v>17401.09</v>
          </cell>
          <cell r="B6326" t="str">
            <v>34</v>
          </cell>
        </row>
        <row r="6327">
          <cell r="A6327" t="str">
            <v>17401.10</v>
          </cell>
          <cell r="B6327" t="str">
            <v>32</v>
          </cell>
        </row>
        <row r="6328">
          <cell r="A6328" t="str">
            <v>17401.11</v>
          </cell>
          <cell r="B6328" t="str">
            <v>34</v>
          </cell>
        </row>
        <row r="6329">
          <cell r="A6329" t="str">
            <v>17401.12</v>
          </cell>
          <cell r="B6329" t="str">
            <v>36</v>
          </cell>
        </row>
        <row r="6330">
          <cell r="A6330" t="str">
            <v>17401.13</v>
          </cell>
          <cell r="B6330" t="str">
            <v>33</v>
          </cell>
        </row>
        <row r="6331">
          <cell r="A6331" t="str">
            <v>17401.14</v>
          </cell>
          <cell r="B6331" t="str">
            <v>32</v>
          </cell>
        </row>
        <row r="6332">
          <cell r="A6332" t="str">
            <v>17401.15</v>
          </cell>
          <cell r="B6332" t="str">
            <v>34</v>
          </cell>
        </row>
        <row r="6333">
          <cell r="A6333" t="str">
            <v>17401.21</v>
          </cell>
          <cell r="B6333" t="str">
            <v>33.62765</v>
          </cell>
        </row>
        <row r="6334">
          <cell r="A6334" t="str">
            <v>17402.01</v>
          </cell>
          <cell r="B6334" t="str">
            <v>2.5</v>
          </cell>
        </row>
        <row r="6335">
          <cell r="A6335" t="str">
            <v>17402.02</v>
          </cell>
          <cell r="B6335" t="str">
            <v>0.17</v>
          </cell>
        </row>
        <row r="6336">
          <cell r="A6336" t="str">
            <v>17402.03</v>
          </cell>
          <cell r="B6336" t="str">
            <v>0.17</v>
          </cell>
        </row>
        <row r="6337">
          <cell r="A6337" t="str">
            <v>17402.04</v>
          </cell>
          <cell r="B6337" t="str">
            <v>2.49</v>
          </cell>
        </row>
        <row r="6338">
          <cell r="A6338" t="str">
            <v>17402.05</v>
          </cell>
          <cell r="B6338" t="str">
            <v>0.29</v>
          </cell>
        </row>
        <row r="6339">
          <cell r="A6339" t="str">
            <v>17402.06</v>
          </cell>
          <cell r="B6339" t="str">
            <v>1.2</v>
          </cell>
        </row>
        <row r="6340">
          <cell r="A6340" t="str">
            <v>17402.07</v>
          </cell>
          <cell r="B6340" t="str">
            <v>0.4</v>
          </cell>
        </row>
        <row r="6341">
          <cell r="A6341" t="str">
            <v>17402.08</v>
          </cell>
          <cell r="B6341" t="str">
            <v>0.3</v>
          </cell>
        </row>
        <row r="6342">
          <cell r="A6342" t="str">
            <v>17402.09</v>
          </cell>
          <cell r="B6342" t="str">
            <v>0.5</v>
          </cell>
        </row>
        <row r="6343">
          <cell r="A6343" t="str">
            <v>17402.10</v>
          </cell>
          <cell r="B6343" t="str">
            <v>0</v>
          </cell>
        </row>
        <row r="6344">
          <cell r="A6344" t="str">
            <v>17403.01</v>
          </cell>
          <cell r="B6344" t="str">
            <v>1.38</v>
          </cell>
        </row>
        <row r="6345">
          <cell r="A6345" t="str">
            <v>17403.02</v>
          </cell>
          <cell r="B6345" t="str">
            <v>1.1</v>
          </cell>
        </row>
        <row r="6346">
          <cell r="A6346" t="str">
            <v>17403.03</v>
          </cell>
          <cell r="B6346" t="str">
            <v>3.91</v>
          </cell>
        </row>
        <row r="6347">
          <cell r="A6347" t="str">
            <v>17403.04</v>
          </cell>
          <cell r="B6347" t="str">
            <v>1.77</v>
          </cell>
        </row>
        <row r="6348">
          <cell r="A6348" t="str">
            <v>17403.09</v>
          </cell>
          <cell r="B6348" t="str">
            <v>4.18</v>
          </cell>
        </row>
        <row r="6349">
          <cell r="A6349" t="str">
            <v>17404.01</v>
          </cell>
          <cell r="B6349" t="str">
            <v>0.89</v>
          </cell>
        </row>
        <row r="6350">
          <cell r="A6350" t="str">
            <v>17404.02</v>
          </cell>
          <cell r="B6350" t="str">
            <v>0.89</v>
          </cell>
        </row>
        <row r="6351">
          <cell r="A6351" t="str">
            <v>17404.03</v>
          </cell>
          <cell r="B6351" t="str">
            <v>1.13</v>
          </cell>
        </row>
        <row r="6352">
          <cell r="A6352" t="str">
            <v>17404.04</v>
          </cell>
          <cell r="B6352" t="str">
            <v>0.69</v>
          </cell>
        </row>
        <row r="6353">
          <cell r="A6353" t="str">
            <v>17404.05</v>
          </cell>
          <cell r="B6353" t="str">
            <v>1.07</v>
          </cell>
        </row>
        <row r="6354">
          <cell r="A6354" t="str">
            <v>17404.06</v>
          </cell>
          <cell r="B6354" t="str">
            <v>1.37</v>
          </cell>
        </row>
        <row r="6355">
          <cell r="A6355" t="str">
            <v>17404.07</v>
          </cell>
          <cell r="B6355" t="str">
            <v>3.05</v>
          </cell>
        </row>
        <row r="6356">
          <cell r="A6356" t="str">
            <v>17404.08</v>
          </cell>
          <cell r="B6356" t="str">
            <v>2.45</v>
          </cell>
        </row>
        <row r="6357">
          <cell r="A6357" t="str">
            <v>17404.09</v>
          </cell>
          <cell r="B6357" t="str">
            <v>5.19</v>
          </cell>
        </row>
        <row r="6358">
          <cell r="A6358" t="str">
            <v>17404.11</v>
          </cell>
          <cell r="B6358" t="str">
            <v>5.37</v>
          </cell>
        </row>
        <row r="6359">
          <cell r="A6359" t="str">
            <v>17404.12</v>
          </cell>
          <cell r="B6359" t="str">
            <v>17.88</v>
          </cell>
        </row>
        <row r="6360">
          <cell r="A6360" t="str">
            <v>17404.13</v>
          </cell>
          <cell r="B6360" t="str">
            <v>5.63</v>
          </cell>
        </row>
        <row r="6361">
          <cell r="A6361" t="str">
            <v>17404.14</v>
          </cell>
          <cell r="B6361" t="str">
            <v>8.82</v>
          </cell>
        </row>
        <row r="6362">
          <cell r="A6362" t="str">
            <v>17405.01</v>
          </cell>
          <cell r="B6362" t="str">
            <v>223.97</v>
          </cell>
        </row>
        <row r="6363">
          <cell r="A6363" t="str">
            <v>17405.02</v>
          </cell>
          <cell r="B6363" t="str">
            <v>203.01</v>
          </cell>
        </row>
        <row r="6364">
          <cell r="A6364" t="str">
            <v>17405.03</v>
          </cell>
          <cell r="B6364" t="str">
            <v>200.15</v>
          </cell>
        </row>
        <row r="6365">
          <cell r="A6365" t="str">
            <v>17408.03</v>
          </cell>
          <cell r="B6365" t="str">
            <v>2.26</v>
          </cell>
        </row>
        <row r="6366">
          <cell r="A6366" t="str">
            <v>17408.04</v>
          </cell>
          <cell r="B6366" t="str">
            <v>2.1</v>
          </cell>
        </row>
        <row r="6367">
          <cell r="A6367" t="str">
            <v>17408.05</v>
          </cell>
          <cell r="B6367" t="str">
            <v>2.9</v>
          </cell>
        </row>
        <row r="6368">
          <cell r="A6368" t="str">
            <v>17408.06</v>
          </cell>
          <cell r="B6368" t="str">
            <v>1.2</v>
          </cell>
        </row>
        <row r="6369">
          <cell r="A6369" t="str">
            <v>17408.07</v>
          </cell>
          <cell r="B6369" t="str">
            <v>3.37</v>
          </cell>
        </row>
        <row r="6370">
          <cell r="A6370" t="str">
            <v>17408.10</v>
          </cell>
          <cell r="B6370" t="str">
            <v>0.64</v>
          </cell>
        </row>
        <row r="6371">
          <cell r="A6371" t="str">
            <v>17408.11</v>
          </cell>
          <cell r="B6371" t="str">
            <v>0.5</v>
          </cell>
        </row>
        <row r="6372">
          <cell r="A6372" t="str">
            <v>17408.12</v>
          </cell>
          <cell r="B6372" t="str">
            <v>0.6</v>
          </cell>
        </row>
        <row r="6373">
          <cell r="A6373" t="str">
            <v>17408.13</v>
          </cell>
          <cell r="B6373" t="str">
            <v>1.98</v>
          </cell>
        </row>
        <row r="6374">
          <cell r="A6374" t="str">
            <v>17408.14</v>
          </cell>
          <cell r="B6374" t="str">
            <v>3.26</v>
          </cell>
        </row>
        <row r="6375">
          <cell r="A6375" t="str">
            <v>17408.15</v>
          </cell>
          <cell r="B6375" t="str">
            <v>22.96</v>
          </cell>
        </row>
        <row r="6376">
          <cell r="A6376" t="str">
            <v>17409.01</v>
          </cell>
          <cell r="B6376" t="str">
            <v>0.8</v>
          </cell>
        </row>
        <row r="6377">
          <cell r="A6377" t="str">
            <v>17409.02</v>
          </cell>
          <cell r="B6377" t="str">
            <v>0.8</v>
          </cell>
        </row>
        <row r="6378">
          <cell r="A6378" t="str">
            <v>17410.01</v>
          </cell>
          <cell r="B6378" t="str">
            <v>0.6</v>
          </cell>
        </row>
        <row r="6379">
          <cell r="A6379" t="str">
            <v>17410.02</v>
          </cell>
          <cell r="B6379" t="str">
            <v>0.8</v>
          </cell>
        </row>
        <row r="6380">
          <cell r="A6380" t="str">
            <v>17410.03</v>
          </cell>
          <cell r="B6380" t="str">
            <v>0.89</v>
          </cell>
        </row>
        <row r="6381">
          <cell r="A6381" t="str">
            <v>17410.04</v>
          </cell>
          <cell r="B6381" t="str">
            <v>0.82</v>
          </cell>
        </row>
        <row r="6382">
          <cell r="A6382" t="str">
            <v>17410.05</v>
          </cell>
          <cell r="B6382" t="str">
            <v>0.58</v>
          </cell>
        </row>
        <row r="6383">
          <cell r="A6383" t="str">
            <v>17410.06</v>
          </cell>
          <cell r="B6383" t="str">
            <v>0.56</v>
          </cell>
        </row>
        <row r="6384">
          <cell r="A6384" t="str">
            <v>17411.02</v>
          </cell>
          <cell r="B6384" t="str">
            <v>8.34</v>
          </cell>
        </row>
        <row r="6385">
          <cell r="A6385" t="str">
            <v>17411.03</v>
          </cell>
          <cell r="B6385" t="str">
            <v>3.9099</v>
          </cell>
        </row>
        <row r="6386">
          <cell r="A6386" t="str">
            <v>17411.04</v>
          </cell>
          <cell r="B6386" t="str">
            <v>4.22</v>
          </cell>
        </row>
        <row r="6387">
          <cell r="A6387" t="str">
            <v>17411.05</v>
          </cell>
          <cell r="B6387" t="str">
            <v>8.24</v>
          </cell>
        </row>
        <row r="6388">
          <cell r="A6388" t="str">
            <v>17415.01</v>
          </cell>
          <cell r="B6388" t="str">
            <v>3.19</v>
          </cell>
        </row>
        <row r="6389">
          <cell r="A6389" t="str">
            <v>17415.02</v>
          </cell>
          <cell r="B6389" t="str">
            <v>2.9</v>
          </cell>
        </row>
        <row r="6390">
          <cell r="A6390" t="str">
            <v>17415.03</v>
          </cell>
          <cell r="B6390" t="str">
            <v>1.62</v>
          </cell>
        </row>
        <row r="6391">
          <cell r="A6391" t="str">
            <v>17415.04</v>
          </cell>
          <cell r="B6391" t="str">
            <v>5.41</v>
          </cell>
        </row>
        <row r="6392">
          <cell r="A6392" t="str">
            <v>17415.05</v>
          </cell>
          <cell r="B6392" t="str">
            <v>2.21</v>
          </cell>
        </row>
        <row r="6393">
          <cell r="A6393" t="str">
            <v>17415.06</v>
          </cell>
          <cell r="B6393" t="str">
            <v>1.78</v>
          </cell>
        </row>
        <row r="6394">
          <cell r="A6394" t="str">
            <v>17415.07</v>
          </cell>
          <cell r="B6394" t="str">
            <v>3.5</v>
          </cell>
        </row>
        <row r="6395">
          <cell r="A6395" t="str">
            <v>17415.08</v>
          </cell>
          <cell r="B6395" t="str">
            <v>2.21</v>
          </cell>
        </row>
        <row r="6396">
          <cell r="A6396" t="str">
            <v>17415.09</v>
          </cell>
          <cell r="B6396" t="str">
            <v>2.6</v>
          </cell>
        </row>
        <row r="6397">
          <cell r="A6397" t="str">
            <v>17415.10</v>
          </cell>
          <cell r="B6397" t="str">
            <v>4.72</v>
          </cell>
        </row>
        <row r="6398">
          <cell r="A6398" t="str">
            <v>17415.11</v>
          </cell>
          <cell r="B6398" t="str">
            <v>2.34</v>
          </cell>
        </row>
        <row r="6399">
          <cell r="A6399" t="str">
            <v>17415.12</v>
          </cell>
          <cell r="B6399" t="str">
            <v>5.56</v>
          </cell>
        </row>
        <row r="6400">
          <cell r="A6400" t="str">
            <v>17415.13</v>
          </cell>
          <cell r="B6400" t="str">
            <v>2.84</v>
          </cell>
        </row>
        <row r="6401">
          <cell r="A6401" t="str">
            <v>17415.14</v>
          </cell>
          <cell r="B6401" t="str">
            <v>6.33</v>
          </cell>
        </row>
        <row r="6402">
          <cell r="A6402" t="str">
            <v>17415.15</v>
          </cell>
          <cell r="B6402" t="str">
            <v>5.59</v>
          </cell>
        </row>
        <row r="6403">
          <cell r="A6403" t="str">
            <v>17415.16</v>
          </cell>
          <cell r="B6403" t="str">
            <v>4.86</v>
          </cell>
        </row>
        <row r="6404">
          <cell r="A6404" t="str">
            <v>17416.01</v>
          </cell>
          <cell r="B6404" t="str">
            <v>0.6</v>
          </cell>
        </row>
        <row r="6405">
          <cell r="A6405" t="str">
            <v>17416.02</v>
          </cell>
          <cell r="B6405" t="str">
            <v>0.6</v>
          </cell>
        </row>
        <row r="6406">
          <cell r="A6406" t="str">
            <v>17416.03</v>
          </cell>
          <cell r="B6406" t="str">
            <v>0.6</v>
          </cell>
        </row>
        <row r="6407">
          <cell r="A6407" t="str">
            <v>17417.01</v>
          </cell>
          <cell r="B6407" t="str">
            <v>1.76</v>
          </cell>
        </row>
        <row r="6408">
          <cell r="A6408" t="str">
            <v>17417.02</v>
          </cell>
          <cell r="B6408" t="str">
            <v>1.85</v>
          </cell>
        </row>
        <row r="6409">
          <cell r="A6409" t="str">
            <v>17417.03</v>
          </cell>
          <cell r="B6409" t="str">
            <v>1.09</v>
          </cell>
        </row>
        <row r="6410">
          <cell r="A6410" t="str">
            <v>17417.04</v>
          </cell>
          <cell r="B6410" t="str">
            <v>4.5</v>
          </cell>
        </row>
        <row r="6411">
          <cell r="A6411" t="str">
            <v>17417.05</v>
          </cell>
          <cell r="B6411" t="str">
            <v>1.09</v>
          </cell>
        </row>
        <row r="6412">
          <cell r="A6412" t="str">
            <v>17417.06</v>
          </cell>
          <cell r="B6412" t="str">
            <v>1.76</v>
          </cell>
        </row>
        <row r="6413">
          <cell r="A6413" t="str">
            <v>17417.07</v>
          </cell>
          <cell r="B6413" t="str">
            <v>3.17</v>
          </cell>
        </row>
        <row r="6414">
          <cell r="A6414" t="str">
            <v>17417.08</v>
          </cell>
          <cell r="B6414" t="str">
            <v>1.37</v>
          </cell>
        </row>
        <row r="6415">
          <cell r="A6415" t="str">
            <v>17417.09</v>
          </cell>
          <cell r="B6415" t="str">
            <v>2.69</v>
          </cell>
        </row>
        <row r="6416">
          <cell r="A6416" t="str">
            <v>17417.11</v>
          </cell>
          <cell r="B6416" t="str">
            <v>1.63</v>
          </cell>
        </row>
        <row r="6417">
          <cell r="A6417" t="str">
            <v>17417.12</v>
          </cell>
          <cell r="B6417" t="str">
            <v>6.78</v>
          </cell>
        </row>
        <row r="6418">
          <cell r="A6418" t="str">
            <v>17417.13</v>
          </cell>
          <cell r="B6418" t="str">
            <v>1.59</v>
          </cell>
        </row>
        <row r="6419">
          <cell r="A6419" t="str">
            <v>17417.15</v>
          </cell>
          <cell r="B6419" t="str">
            <v>5.86</v>
          </cell>
        </row>
        <row r="6420">
          <cell r="A6420" t="str">
            <v>17417.16</v>
          </cell>
          <cell r="B6420" t="str">
            <v>3.49</v>
          </cell>
        </row>
        <row r="6421">
          <cell r="A6421" t="str">
            <v>17417.19</v>
          </cell>
          <cell r="B6421" t="str">
            <v>5.51</v>
          </cell>
        </row>
        <row r="6422">
          <cell r="A6422" t="str">
            <v>17417.20</v>
          </cell>
          <cell r="B6422" t="str">
            <v>3.71</v>
          </cell>
        </row>
        <row r="6423">
          <cell r="A6423" t="str">
            <v>17418.01</v>
          </cell>
          <cell r="B6423" t="str">
            <v>2.9</v>
          </cell>
        </row>
        <row r="6424">
          <cell r="A6424" t="str">
            <v>17418.03</v>
          </cell>
          <cell r="B6424" t="str">
            <v>1.98</v>
          </cell>
        </row>
        <row r="6425">
          <cell r="A6425" t="str">
            <v>17418.04</v>
          </cell>
          <cell r="B6425" t="str">
            <v>7.07</v>
          </cell>
        </row>
        <row r="6426">
          <cell r="A6426" t="str">
            <v>17418.05</v>
          </cell>
          <cell r="B6426" t="str">
            <v>3.77</v>
          </cell>
        </row>
        <row r="6427">
          <cell r="A6427" t="str">
            <v>17420.01</v>
          </cell>
          <cell r="B6427" t="str">
            <v>74.9</v>
          </cell>
        </row>
        <row r="6428">
          <cell r="A6428" t="str">
            <v>17420.02</v>
          </cell>
          <cell r="B6428" t="str">
            <v>71.3</v>
          </cell>
        </row>
        <row r="6429">
          <cell r="A6429" t="str">
            <v>17420.03</v>
          </cell>
          <cell r="B6429" t="str">
            <v>76.43</v>
          </cell>
        </row>
        <row r="6430">
          <cell r="A6430" t="str">
            <v>17421.01</v>
          </cell>
          <cell r="B6430" t="str">
            <v>45</v>
          </cell>
        </row>
        <row r="6431">
          <cell r="A6431" t="str">
            <v>17421.03</v>
          </cell>
          <cell r="B6431" t="str">
            <v>67</v>
          </cell>
        </row>
        <row r="6432">
          <cell r="A6432" t="str">
            <v>17421.07</v>
          </cell>
          <cell r="B6432" t="str">
            <v>48.19</v>
          </cell>
        </row>
        <row r="6433">
          <cell r="A6433" t="str">
            <v>17421.08</v>
          </cell>
          <cell r="B6433" t="str">
            <v>44.59</v>
          </cell>
        </row>
        <row r="6434">
          <cell r="A6434" t="str">
            <v>17421.09</v>
          </cell>
          <cell r="B6434" t="str">
            <v>47.47</v>
          </cell>
        </row>
        <row r="6435">
          <cell r="A6435" t="str">
            <v>17421.10</v>
          </cell>
          <cell r="B6435" t="str">
            <v>41.8</v>
          </cell>
        </row>
        <row r="6436">
          <cell r="A6436" t="str">
            <v>17421.14</v>
          </cell>
          <cell r="B6436" t="str">
            <v>57.36</v>
          </cell>
        </row>
        <row r="6437">
          <cell r="A6437" t="str">
            <v>17422.01</v>
          </cell>
          <cell r="B6437" t="str">
            <v>1.37</v>
          </cell>
        </row>
        <row r="6438">
          <cell r="A6438" t="str">
            <v>17422.02</v>
          </cell>
          <cell r="B6438" t="str">
            <v>3.87</v>
          </cell>
        </row>
        <row r="6439">
          <cell r="A6439" t="str">
            <v>17422.03</v>
          </cell>
          <cell r="B6439" t="str">
            <v>6.87</v>
          </cell>
        </row>
        <row r="6440">
          <cell r="A6440" t="str">
            <v>17422.04</v>
          </cell>
          <cell r="B6440" t="str">
            <v>9.94</v>
          </cell>
        </row>
        <row r="6441">
          <cell r="A6441" t="str">
            <v>17422.05</v>
          </cell>
          <cell r="B6441" t="str">
            <v>5.54</v>
          </cell>
        </row>
        <row r="6442">
          <cell r="A6442" t="str">
            <v>17422.06</v>
          </cell>
          <cell r="B6442" t="str">
            <v>11.87</v>
          </cell>
        </row>
        <row r="6443">
          <cell r="A6443" t="str">
            <v>17422.09</v>
          </cell>
          <cell r="B6443" t="str">
            <v>14.79</v>
          </cell>
        </row>
        <row r="6444">
          <cell r="A6444" t="str">
            <v>17423.01</v>
          </cell>
          <cell r="B6444" t="str">
            <v>5.5</v>
          </cell>
        </row>
        <row r="6445">
          <cell r="A6445" t="str">
            <v>17423.02</v>
          </cell>
          <cell r="B6445" t="str">
            <v>3.3</v>
          </cell>
        </row>
        <row r="6446">
          <cell r="A6446" t="str">
            <v>17423.03</v>
          </cell>
          <cell r="B6446" t="str">
            <v>8.8</v>
          </cell>
        </row>
        <row r="6447">
          <cell r="A6447" t="str">
            <v>17424.01</v>
          </cell>
          <cell r="B6447" t="str">
            <v>3.3</v>
          </cell>
        </row>
        <row r="6448">
          <cell r="A6448" t="str">
            <v>17424.02</v>
          </cell>
          <cell r="B6448" t="str">
            <v>1.4</v>
          </cell>
        </row>
        <row r="6449">
          <cell r="A6449" t="str">
            <v>17424.03</v>
          </cell>
          <cell r="B6449" t="str">
            <v>1.9</v>
          </cell>
        </row>
        <row r="6450">
          <cell r="A6450" t="str">
            <v>17424.04</v>
          </cell>
          <cell r="B6450" t="str">
            <v>1.7</v>
          </cell>
        </row>
        <row r="6451">
          <cell r="A6451" t="str">
            <v>17424.05</v>
          </cell>
          <cell r="B6451" t="str">
            <v>1.7</v>
          </cell>
        </row>
        <row r="6452">
          <cell r="A6452" t="str">
            <v>17424.06</v>
          </cell>
          <cell r="B6452" t="str">
            <v>1.9</v>
          </cell>
        </row>
        <row r="6453">
          <cell r="A6453" t="str">
            <v>17424.07</v>
          </cell>
          <cell r="B6453" t="str">
            <v>2.4</v>
          </cell>
        </row>
        <row r="6454">
          <cell r="A6454" t="str">
            <v>17427.01</v>
          </cell>
          <cell r="B6454" t="str">
            <v>6.35</v>
          </cell>
        </row>
        <row r="6455">
          <cell r="A6455" t="str">
            <v>17427.02</v>
          </cell>
          <cell r="B6455" t="str">
            <v>6.35</v>
          </cell>
        </row>
        <row r="6456">
          <cell r="A6456" t="str">
            <v>17427.03</v>
          </cell>
          <cell r="B6456" t="str">
            <v>6.35</v>
          </cell>
        </row>
        <row r="6457">
          <cell r="A6457" t="str">
            <v>17427.04</v>
          </cell>
          <cell r="B6457" t="str">
            <v>6.35</v>
          </cell>
        </row>
        <row r="6458">
          <cell r="A6458" t="str">
            <v>17427.05</v>
          </cell>
          <cell r="B6458" t="str">
            <v>6.35</v>
          </cell>
        </row>
        <row r="6459">
          <cell r="A6459" t="str">
            <v>17427.06</v>
          </cell>
          <cell r="B6459" t="str">
            <v>6.35</v>
          </cell>
        </row>
        <row r="6460">
          <cell r="A6460" t="str">
            <v>17427.07</v>
          </cell>
          <cell r="B6460" t="str">
            <v>11.92</v>
          </cell>
        </row>
        <row r="6461">
          <cell r="A6461" t="str">
            <v>17427.08</v>
          </cell>
          <cell r="B6461" t="str">
            <v>11.77</v>
          </cell>
        </row>
        <row r="6462">
          <cell r="A6462" t="str">
            <v>17427.09</v>
          </cell>
          <cell r="B6462" t="str">
            <v>11.94</v>
          </cell>
        </row>
        <row r="6463">
          <cell r="A6463" t="str">
            <v>17427.10</v>
          </cell>
          <cell r="B6463" t="str">
            <v>11.6</v>
          </cell>
        </row>
        <row r="6464">
          <cell r="A6464" t="str">
            <v>17427.11</v>
          </cell>
          <cell r="B6464" t="str">
            <v>11.81</v>
          </cell>
        </row>
        <row r="6465">
          <cell r="A6465" t="str">
            <v>17427.12</v>
          </cell>
          <cell r="B6465" t="str">
            <v>12.39</v>
          </cell>
        </row>
        <row r="6466">
          <cell r="A6466" t="str">
            <v>17427.13</v>
          </cell>
          <cell r="B6466" t="str">
            <v>8.93</v>
          </cell>
        </row>
        <row r="6467">
          <cell r="A6467" t="str">
            <v>17427.14</v>
          </cell>
          <cell r="B6467" t="str">
            <v>8.93</v>
          </cell>
        </row>
        <row r="6468">
          <cell r="A6468" t="str">
            <v>17427.15</v>
          </cell>
          <cell r="B6468" t="str">
            <v>8.93</v>
          </cell>
        </row>
        <row r="6469">
          <cell r="A6469" t="str">
            <v>17427.16</v>
          </cell>
          <cell r="B6469" t="str">
            <v>8.93</v>
          </cell>
        </row>
        <row r="6470">
          <cell r="A6470" t="str">
            <v>17427.18</v>
          </cell>
          <cell r="B6470" t="str">
            <v>14.41</v>
          </cell>
        </row>
        <row r="6471">
          <cell r="A6471" t="str">
            <v>17427.19</v>
          </cell>
          <cell r="B6471" t="str">
            <v>17.36</v>
          </cell>
        </row>
        <row r="6472">
          <cell r="A6472" t="str">
            <v>17427.20</v>
          </cell>
          <cell r="B6472" t="str">
            <v>14.41</v>
          </cell>
        </row>
        <row r="6473">
          <cell r="A6473" t="str">
            <v>17427.21</v>
          </cell>
          <cell r="B6473" t="str">
            <v>13.04</v>
          </cell>
        </row>
        <row r="6474">
          <cell r="A6474" t="str">
            <v>17427.22</v>
          </cell>
          <cell r="B6474" t="str">
            <v>13.04</v>
          </cell>
        </row>
        <row r="6475">
          <cell r="A6475" t="str">
            <v>17427.29</v>
          </cell>
          <cell r="B6475" t="str">
            <v>13.04</v>
          </cell>
        </row>
        <row r="6476">
          <cell r="A6476" t="str">
            <v>17427.38</v>
          </cell>
          <cell r="B6476" t="str">
            <v>23.28</v>
          </cell>
        </row>
        <row r="6477">
          <cell r="A6477" t="str">
            <v>17427.41</v>
          </cell>
          <cell r="B6477" t="str">
            <v>24.44</v>
          </cell>
        </row>
        <row r="6478">
          <cell r="A6478" t="str">
            <v>17427.42</v>
          </cell>
          <cell r="B6478" t="str">
            <v>24.44</v>
          </cell>
        </row>
        <row r="6479">
          <cell r="A6479" t="str">
            <v>17427.43</v>
          </cell>
          <cell r="B6479" t="str">
            <v>24.93</v>
          </cell>
        </row>
        <row r="6480">
          <cell r="A6480" t="str">
            <v>17430.01</v>
          </cell>
          <cell r="B6480" t="str">
            <v>13.06</v>
          </cell>
        </row>
        <row r="6481">
          <cell r="A6481" t="str">
            <v>17430.02</v>
          </cell>
          <cell r="B6481" t="str">
            <v>13.06</v>
          </cell>
        </row>
        <row r="6482">
          <cell r="A6482" t="str">
            <v>17430.03</v>
          </cell>
          <cell r="B6482" t="str">
            <v>13.06</v>
          </cell>
        </row>
        <row r="6483">
          <cell r="A6483" t="str">
            <v>17430.04</v>
          </cell>
          <cell r="B6483" t="str">
            <v>13.06</v>
          </cell>
        </row>
        <row r="6484">
          <cell r="A6484" t="str">
            <v>17430.05</v>
          </cell>
          <cell r="B6484" t="str">
            <v>13.06</v>
          </cell>
        </row>
        <row r="6485">
          <cell r="A6485" t="str">
            <v>17430.06</v>
          </cell>
          <cell r="B6485" t="str">
            <v>13.06</v>
          </cell>
        </row>
        <row r="6486">
          <cell r="A6486" t="str">
            <v>17430.07</v>
          </cell>
          <cell r="B6486" t="str">
            <v>16.04</v>
          </cell>
        </row>
        <row r="6487">
          <cell r="A6487" t="str">
            <v>17430.08</v>
          </cell>
          <cell r="B6487" t="str">
            <v>2.33</v>
          </cell>
        </row>
        <row r="6488">
          <cell r="A6488" t="str">
            <v>17430.09</v>
          </cell>
          <cell r="B6488" t="str">
            <v>16.04</v>
          </cell>
        </row>
        <row r="6489">
          <cell r="A6489" t="str">
            <v>17430.10</v>
          </cell>
          <cell r="B6489" t="str">
            <v>16.04</v>
          </cell>
        </row>
        <row r="6490">
          <cell r="A6490" t="str">
            <v>17430.11</v>
          </cell>
          <cell r="B6490" t="str">
            <v>16.04</v>
          </cell>
        </row>
        <row r="6491">
          <cell r="A6491" t="str">
            <v>17430.12</v>
          </cell>
          <cell r="B6491" t="str">
            <v>16.04</v>
          </cell>
        </row>
        <row r="6492">
          <cell r="A6492" t="str">
            <v>17430.13</v>
          </cell>
          <cell r="B6492" t="str">
            <v>36.27</v>
          </cell>
        </row>
        <row r="6493">
          <cell r="A6493" t="str">
            <v>17430.14</v>
          </cell>
          <cell r="B6493" t="str">
            <v>33.91</v>
          </cell>
        </row>
        <row r="6494">
          <cell r="A6494" t="str">
            <v>17430.15</v>
          </cell>
          <cell r="B6494" t="str">
            <v>36.27</v>
          </cell>
        </row>
        <row r="6495">
          <cell r="A6495" t="str">
            <v>17430.16</v>
          </cell>
          <cell r="B6495" t="str">
            <v>36.27</v>
          </cell>
        </row>
        <row r="6496">
          <cell r="A6496" t="str">
            <v>17430.17</v>
          </cell>
          <cell r="B6496" t="str">
            <v>36.27</v>
          </cell>
        </row>
        <row r="6497">
          <cell r="A6497" t="str">
            <v>17430.18</v>
          </cell>
          <cell r="B6497" t="str">
            <v>36.27</v>
          </cell>
        </row>
        <row r="6498">
          <cell r="A6498" t="str">
            <v>17430.19</v>
          </cell>
          <cell r="B6498" t="str">
            <v>17.69</v>
          </cell>
        </row>
        <row r="6499">
          <cell r="A6499" t="str">
            <v>17430.20</v>
          </cell>
          <cell r="B6499" t="str">
            <v>17.69</v>
          </cell>
        </row>
        <row r="6500">
          <cell r="A6500" t="str">
            <v>17430.21</v>
          </cell>
          <cell r="B6500" t="str">
            <v>17.69</v>
          </cell>
        </row>
        <row r="6501">
          <cell r="A6501" t="str">
            <v>17430.22</v>
          </cell>
          <cell r="B6501" t="str">
            <v>17.69</v>
          </cell>
        </row>
        <row r="6502">
          <cell r="A6502" t="str">
            <v>17430.23</v>
          </cell>
          <cell r="B6502" t="str">
            <v>17.69</v>
          </cell>
        </row>
        <row r="6503">
          <cell r="A6503" t="str">
            <v>17430.24</v>
          </cell>
          <cell r="B6503" t="str">
            <v>15.5</v>
          </cell>
        </row>
        <row r="6504">
          <cell r="A6504" t="str">
            <v>17430.25</v>
          </cell>
          <cell r="B6504" t="str">
            <v>15.5</v>
          </cell>
        </row>
        <row r="6505">
          <cell r="A6505" t="str">
            <v>17430.26</v>
          </cell>
          <cell r="B6505" t="str">
            <v>15.5</v>
          </cell>
        </row>
        <row r="6506">
          <cell r="A6506" t="str">
            <v>17430.27</v>
          </cell>
          <cell r="B6506" t="str">
            <v>15.5</v>
          </cell>
        </row>
        <row r="6507">
          <cell r="A6507" t="str">
            <v>17430.28</v>
          </cell>
          <cell r="B6507" t="str">
            <v>24.67</v>
          </cell>
        </row>
        <row r="6508">
          <cell r="A6508" t="str">
            <v>17430.29</v>
          </cell>
          <cell r="B6508" t="str">
            <v>22.2</v>
          </cell>
        </row>
        <row r="6509">
          <cell r="A6509" t="str">
            <v>17430.30</v>
          </cell>
          <cell r="B6509" t="str">
            <v>24.67</v>
          </cell>
        </row>
        <row r="6510">
          <cell r="A6510" t="str">
            <v>17430.31</v>
          </cell>
          <cell r="B6510" t="str">
            <v>22.68</v>
          </cell>
        </row>
        <row r="6511">
          <cell r="A6511" t="str">
            <v>17430.32</v>
          </cell>
          <cell r="B6511" t="str">
            <v>22.68</v>
          </cell>
        </row>
        <row r="6512">
          <cell r="A6512" t="str">
            <v>17430.33</v>
          </cell>
          <cell r="B6512" t="str">
            <v>22.68</v>
          </cell>
        </row>
        <row r="6513">
          <cell r="A6513" t="str">
            <v>17430.34</v>
          </cell>
          <cell r="B6513" t="str">
            <v>22.68</v>
          </cell>
        </row>
        <row r="6514">
          <cell r="A6514" t="str">
            <v>17430.35</v>
          </cell>
          <cell r="B6514" t="str">
            <v>31.45</v>
          </cell>
        </row>
        <row r="6515">
          <cell r="A6515" t="str">
            <v>17430.36</v>
          </cell>
          <cell r="B6515" t="str">
            <v>23.07</v>
          </cell>
        </row>
        <row r="6516">
          <cell r="A6516" t="str">
            <v>17430.37</v>
          </cell>
          <cell r="B6516" t="str">
            <v>29.89</v>
          </cell>
        </row>
        <row r="6517">
          <cell r="A6517" t="str">
            <v>17430.38</v>
          </cell>
          <cell r="B6517" t="str">
            <v>30.67</v>
          </cell>
        </row>
        <row r="6518">
          <cell r="A6518" t="str">
            <v>17430.41</v>
          </cell>
          <cell r="B6518" t="str">
            <v>13.06</v>
          </cell>
        </row>
        <row r="6519">
          <cell r="A6519" t="str">
            <v>17430.45</v>
          </cell>
          <cell r="B6519" t="str">
            <v>40.12</v>
          </cell>
        </row>
        <row r="6520">
          <cell r="A6520" t="str">
            <v>17430.46</v>
          </cell>
          <cell r="B6520" t="str">
            <v>38.12</v>
          </cell>
        </row>
        <row r="6521">
          <cell r="A6521" t="str">
            <v>17430.47</v>
          </cell>
          <cell r="B6521" t="str">
            <v>38.12</v>
          </cell>
        </row>
        <row r="6522">
          <cell r="A6522" t="str">
            <v>17430.48</v>
          </cell>
          <cell r="B6522" t="str">
            <v>79.96</v>
          </cell>
        </row>
        <row r="6523">
          <cell r="A6523" t="str">
            <v>17430.49</v>
          </cell>
          <cell r="B6523" t="str">
            <v>38.12</v>
          </cell>
        </row>
        <row r="6524">
          <cell r="A6524" t="str">
            <v>17430.50</v>
          </cell>
          <cell r="B6524" t="str">
            <v>21.64</v>
          </cell>
        </row>
        <row r="6525">
          <cell r="A6525" t="str">
            <v>17430.51</v>
          </cell>
          <cell r="B6525" t="str">
            <v>16.81</v>
          </cell>
        </row>
        <row r="6526">
          <cell r="A6526" t="str">
            <v>17430.52</v>
          </cell>
          <cell r="B6526" t="str">
            <v>17.69</v>
          </cell>
        </row>
        <row r="6527">
          <cell r="A6527" t="str">
            <v>17430.53</v>
          </cell>
          <cell r="B6527" t="str">
            <v>16.81</v>
          </cell>
        </row>
        <row r="6528">
          <cell r="A6528" t="str">
            <v>17430.54</v>
          </cell>
          <cell r="B6528" t="str">
            <v>16.81</v>
          </cell>
        </row>
        <row r="6529">
          <cell r="A6529" t="str">
            <v>17430.55</v>
          </cell>
          <cell r="B6529" t="str">
            <v>76.04</v>
          </cell>
        </row>
        <row r="6530">
          <cell r="A6530" t="str">
            <v>17430.56</v>
          </cell>
          <cell r="B6530" t="str">
            <v>54.46</v>
          </cell>
        </row>
        <row r="6531">
          <cell r="A6531" t="str">
            <v>17433.01</v>
          </cell>
          <cell r="B6531" t="str">
            <v>129.45</v>
          </cell>
        </row>
        <row r="6532">
          <cell r="A6532" t="str">
            <v>17433.02</v>
          </cell>
          <cell r="B6532" t="str">
            <v>45</v>
          </cell>
        </row>
        <row r="6533">
          <cell r="A6533" t="str">
            <v>17433.03</v>
          </cell>
          <cell r="B6533" t="str">
            <v>51.69</v>
          </cell>
        </row>
        <row r="6534">
          <cell r="A6534" t="str">
            <v>17433.04</v>
          </cell>
          <cell r="B6534" t="str">
            <v>135.79</v>
          </cell>
        </row>
        <row r="6535">
          <cell r="A6535" t="str">
            <v>17433.05</v>
          </cell>
          <cell r="B6535" t="str">
            <v>38.17</v>
          </cell>
        </row>
        <row r="6536">
          <cell r="A6536" t="str">
            <v>17433.06</v>
          </cell>
          <cell r="B6536" t="str">
            <v>14.53</v>
          </cell>
        </row>
        <row r="6537">
          <cell r="A6537" t="str">
            <v>17433.07</v>
          </cell>
          <cell r="B6537" t="str">
            <v>52.7</v>
          </cell>
        </row>
        <row r="6538">
          <cell r="A6538" t="str">
            <v>17433.08</v>
          </cell>
          <cell r="B6538" t="str">
            <v>34.93</v>
          </cell>
        </row>
        <row r="6539">
          <cell r="A6539" t="str">
            <v>17433.09</v>
          </cell>
          <cell r="B6539" t="str">
            <v>84.01</v>
          </cell>
        </row>
        <row r="6540">
          <cell r="A6540" t="str">
            <v>17433.11</v>
          </cell>
          <cell r="B6540" t="str">
            <v>12.12</v>
          </cell>
        </row>
        <row r="6541">
          <cell r="A6541" t="str">
            <v>17433.12</v>
          </cell>
          <cell r="B6541" t="str">
            <v>14.3</v>
          </cell>
        </row>
        <row r="6542">
          <cell r="A6542" t="str">
            <v>17433.13</v>
          </cell>
          <cell r="B6542" t="str">
            <v>24.13</v>
          </cell>
        </row>
        <row r="6543">
          <cell r="A6543" t="str">
            <v>17433.16</v>
          </cell>
          <cell r="B6543" t="str">
            <v>27.5</v>
          </cell>
        </row>
        <row r="6544">
          <cell r="A6544" t="str">
            <v>17433.17</v>
          </cell>
          <cell r="B6544" t="str">
            <v>19.8</v>
          </cell>
        </row>
        <row r="6545">
          <cell r="A6545" t="str">
            <v>17433.18</v>
          </cell>
          <cell r="B6545" t="str">
            <v>17.49</v>
          </cell>
        </row>
        <row r="6546">
          <cell r="A6546" t="str">
            <v>17433.19</v>
          </cell>
          <cell r="B6546" t="str">
            <v>2.39</v>
          </cell>
        </row>
        <row r="6547">
          <cell r="A6547" t="str">
            <v>17433.20</v>
          </cell>
          <cell r="B6547" t="str">
            <v>0</v>
          </cell>
        </row>
        <row r="6548">
          <cell r="A6548" t="str">
            <v>17435.01</v>
          </cell>
          <cell r="B6548" t="str">
            <v>4</v>
          </cell>
        </row>
        <row r="6549">
          <cell r="A6549" t="str">
            <v>17436.01</v>
          </cell>
          <cell r="B6549" t="str">
            <v>8.46</v>
          </cell>
        </row>
        <row r="6550">
          <cell r="A6550" t="str">
            <v>17436.02</v>
          </cell>
          <cell r="B6550" t="str">
            <v>10.95</v>
          </cell>
        </row>
        <row r="6551">
          <cell r="A6551" t="str">
            <v>17436.03</v>
          </cell>
          <cell r="B6551" t="str">
            <v>18.35</v>
          </cell>
        </row>
        <row r="6552">
          <cell r="A6552" t="str">
            <v>17436.04</v>
          </cell>
          <cell r="B6552" t="str">
            <v>6.95</v>
          </cell>
        </row>
        <row r="6553">
          <cell r="A6553" t="str">
            <v>17436.05</v>
          </cell>
          <cell r="B6553" t="str">
            <v>0.8</v>
          </cell>
        </row>
        <row r="6554">
          <cell r="A6554" t="str">
            <v>17436.06</v>
          </cell>
          <cell r="B6554" t="str">
            <v>1.29</v>
          </cell>
        </row>
        <row r="6555">
          <cell r="A6555" t="str">
            <v>17436.07</v>
          </cell>
          <cell r="B6555" t="str">
            <v>2.97</v>
          </cell>
        </row>
        <row r="6556">
          <cell r="A6556" t="str">
            <v>17436.08</v>
          </cell>
          <cell r="B6556" t="str">
            <v>1.29</v>
          </cell>
        </row>
        <row r="6557">
          <cell r="A6557" t="str">
            <v>17436.09</v>
          </cell>
          <cell r="B6557" t="str">
            <v>1.29</v>
          </cell>
        </row>
        <row r="6558">
          <cell r="A6558" t="str">
            <v>17436.10</v>
          </cell>
          <cell r="B6558" t="str">
            <v>2.97</v>
          </cell>
        </row>
        <row r="6559">
          <cell r="A6559" t="str">
            <v>17436.11</v>
          </cell>
          <cell r="B6559" t="str">
            <v>3.13</v>
          </cell>
        </row>
        <row r="6560">
          <cell r="A6560" t="str">
            <v>17436.12</v>
          </cell>
          <cell r="B6560" t="str">
            <v>1.95</v>
          </cell>
        </row>
        <row r="6561">
          <cell r="A6561" t="str">
            <v>17436.13</v>
          </cell>
          <cell r="B6561" t="str">
            <v>1.29</v>
          </cell>
        </row>
        <row r="6562">
          <cell r="A6562" t="str">
            <v>17436.14</v>
          </cell>
          <cell r="B6562" t="str">
            <v>8.25</v>
          </cell>
        </row>
        <row r="6563">
          <cell r="A6563" t="str">
            <v>17436.15</v>
          </cell>
          <cell r="B6563" t="str">
            <v>1.33</v>
          </cell>
        </row>
        <row r="6564">
          <cell r="A6564" t="str">
            <v>17436.16</v>
          </cell>
          <cell r="B6564" t="str">
            <v>4.79</v>
          </cell>
        </row>
        <row r="6565">
          <cell r="A6565" t="str">
            <v>17436.17</v>
          </cell>
          <cell r="B6565" t="str">
            <v>1.29</v>
          </cell>
        </row>
        <row r="6566">
          <cell r="A6566" t="str">
            <v>17436.18</v>
          </cell>
          <cell r="B6566" t="str">
            <v>4.97</v>
          </cell>
        </row>
        <row r="6567">
          <cell r="A6567" t="str">
            <v>17436.19</v>
          </cell>
          <cell r="B6567" t="str">
            <v>2.71</v>
          </cell>
        </row>
        <row r="6568">
          <cell r="A6568" t="str">
            <v>17436.20</v>
          </cell>
          <cell r="B6568" t="str">
            <v>2.25</v>
          </cell>
        </row>
        <row r="6569">
          <cell r="A6569" t="str">
            <v>17436.21</v>
          </cell>
          <cell r="B6569" t="str">
            <v>1.39</v>
          </cell>
        </row>
        <row r="6570">
          <cell r="A6570" t="str">
            <v>17436.22</v>
          </cell>
          <cell r="B6570" t="str">
            <v>1.6</v>
          </cell>
        </row>
        <row r="6571">
          <cell r="A6571" t="str">
            <v>17436.24</v>
          </cell>
          <cell r="B6571" t="str">
            <v>3.97</v>
          </cell>
        </row>
        <row r="6572">
          <cell r="A6572" t="str">
            <v>17436.40</v>
          </cell>
          <cell r="B6572" t="str">
            <v>3.40509</v>
          </cell>
        </row>
        <row r="6573">
          <cell r="A6573" t="str">
            <v>17436.41</v>
          </cell>
          <cell r="B6573" t="str">
            <v>10.28509</v>
          </cell>
        </row>
        <row r="6574">
          <cell r="A6574" t="str">
            <v>17436.42</v>
          </cell>
          <cell r="B6574" t="str">
            <v>10.98418</v>
          </cell>
        </row>
        <row r="6575">
          <cell r="A6575" t="str">
            <v>17436.43</v>
          </cell>
          <cell r="B6575" t="str">
            <v>4.6096</v>
          </cell>
        </row>
        <row r="6576">
          <cell r="A6576" t="str">
            <v>17437.01</v>
          </cell>
          <cell r="B6576" t="str">
            <v>32</v>
          </cell>
        </row>
        <row r="6577">
          <cell r="A6577" t="str">
            <v>17437.02</v>
          </cell>
          <cell r="B6577" t="str">
            <v>32</v>
          </cell>
        </row>
        <row r="6578">
          <cell r="A6578" t="str">
            <v>17437.03</v>
          </cell>
          <cell r="B6578" t="str">
            <v>89.46</v>
          </cell>
        </row>
        <row r="6579">
          <cell r="A6579" t="str">
            <v>17437.04</v>
          </cell>
          <cell r="B6579" t="str">
            <v>32.97</v>
          </cell>
        </row>
        <row r="6580">
          <cell r="A6580" t="str">
            <v>17437.05</v>
          </cell>
          <cell r="B6580" t="str">
            <v>32.87</v>
          </cell>
        </row>
        <row r="6581">
          <cell r="A6581" t="str">
            <v>17437.07</v>
          </cell>
          <cell r="B6581" t="str">
            <v>2.65</v>
          </cell>
        </row>
        <row r="6582">
          <cell r="A6582" t="str">
            <v>17438.01</v>
          </cell>
          <cell r="B6582" t="str">
            <v>1</v>
          </cell>
        </row>
        <row r="6583">
          <cell r="A6583" t="str">
            <v>17438.02</v>
          </cell>
          <cell r="B6583" t="str">
            <v>0.2</v>
          </cell>
        </row>
        <row r="6584">
          <cell r="A6584" t="str">
            <v>17438.03</v>
          </cell>
          <cell r="B6584" t="str">
            <v>0.3</v>
          </cell>
        </row>
        <row r="6585">
          <cell r="A6585" t="str">
            <v>17438.04</v>
          </cell>
          <cell r="B6585" t="str">
            <v>0.52</v>
          </cell>
        </row>
        <row r="6586">
          <cell r="A6586" t="str">
            <v>17438.05</v>
          </cell>
          <cell r="B6586" t="str">
            <v>1.9</v>
          </cell>
        </row>
        <row r="6587">
          <cell r="A6587" t="str">
            <v>17439.01</v>
          </cell>
          <cell r="B6587" t="str">
            <v>1.9</v>
          </cell>
        </row>
        <row r="6588">
          <cell r="A6588" t="str">
            <v>17439.02</v>
          </cell>
          <cell r="B6588" t="str">
            <v>2.5</v>
          </cell>
        </row>
        <row r="6589">
          <cell r="A6589" t="str">
            <v>17439.03</v>
          </cell>
          <cell r="B6589" t="str">
            <v>9.39</v>
          </cell>
        </row>
        <row r="6590">
          <cell r="A6590" t="str">
            <v>17439.04</v>
          </cell>
          <cell r="B6590" t="str">
            <v>9.39</v>
          </cell>
        </row>
        <row r="6591">
          <cell r="A6591" t="str">
            <v>17439.05</v>
          </cell>
          <cell r="B6591" t="str">
            <v>2.51</v>
          </cell>
        </row>
        <row r="6592">
          <cell r="A6592" t="str">
            <v>17439.06</v>
          </cell>
          <cell r="B6592" t="str">
            <v>3.8</v>
          </cell>
        </row>
        <row r="6593">
          <cell r="A6593" t="str">
            <v>17439.08</v>
          </cell>
          <cell r="B6593" t="str">
            <v>1.16</v>
          </cell>
        </row>
        <row r="6594">
          <cell r="A6594" t="str">
            <v>17439.09</v>
          </cell>
          <cell r="B6594" t="str">
            <v>24.99</v>
          </cell>
        </row>
        <row r="6595">
          <cell r="A6595" t="str">
            <v>17439.10</v>
          </cell>
          <cell r="B6595" t="str">
            <v>24</v>
          </cell>
        </row>
        <row r="6596">
          <cell r="A6596" t="str">
            <v>17439.12</v>
          </cell>
          <cell r="B6596" t="str">
            <v>0.2</v>
          </cell>
        </row>
        <row r="6597">
          <cell r="A6597" t="str">
            <v>17439.14</v>
          </cell>
          <cell r="B6597" t="str">
            <v>30.5</v>
          </cell>
        </row>
        <row r="6598">
          <cell r="A6598" t="str">
            <v>17439.16</v>
          </cell>
          <cell r="B6598" t="str">
            <v>11.38</v>
          </cell>
        </row>
        <row r="6599">
          <cell r="A6599" t="str">
            <v>17439.17</v>
          </cell>
          <cell r="B6599" t="str">
            <v>14.4</v>
          </cell>
        </row>
        <row r="6600">
          <cell r="A6600" t="str">
            <v>17439.18</v>
          </cell>
          <cell r="B6600" t="str">
            <v>5.7</v>
          </cell>
        </row>
        <row r="6601">
          <cell r="A6601" t="str">
            <v>17439.19</v>
          </cell>
          <cell r="B6601" t="str">
            <v>5</v>
          </cell>
        </row>
        <row r="6602">
          <cell r="A6602" t="str">
            <v>17439.20</v>
          </cell>
          <cell r="B6602" t="str">
            <v>7.1</v>
          </cell>
        </row>
        <row r="6603">
          <cell r="A6603" t="str">
            <v>17440.01</v>
          </cell>
          <cell r="B6603" t="str">
            <v>16.8</v>
          </cell>
        </row>
        <row r="6604">
          <cell r="A6604" t="str">
            <v>17440.02</v>
          </cell>
          <cell r="B6604" t="str">
            <v>16.62</v>
          </cell>
        </row>
        <row r="6605">
          <cell r="A6605" t="str">
            <v>17440.03</v>
          </cell>
          <cell r="B6605" t="str">
            <v>37.71</v>
          </cell>
        </row>
        <row r="6606">
          <cell r="A6606" t="str">
            <v>17440.04</v>
          </cell>
          <cell r="B6606" t="str">
            <v>15.59</v>
          </cell>
        </row>
        <row r="6607">
          <cell r="A6607" t="str">
            <v>17440.05</v>
          </cell>
          <cell r="B6607" t="str">
            <v>15.83</v>
          </cell>
        </row>
        <row r="6608">
          <cell r="A6608" t="str">
            <v>17440.06</v>
          </cell>
          <cell r="B6608" t="str">
            <v>18.77</v>
          </cell>
        </row>
        <row r="6609">
          <cell r="A6609" t="str">
            <v>17440.07</v>
          </cell>
          <cell r="B6609" t="str">
            <v>34.23</v>
          </cell>
        </row>
        <row r="6610">
          <cell r="A6610" t="str">
            <v>17440.08</v>
          </cell>
          <cell r="B6610" t="str">
            <v>27.44</v>
          </cell>
        </row>
        <row r="6611">
          <cell r="A6611" t="str">
            <v>17440.10</v>
          </cell>
          <cell r="B6611" t="str">
            <v>9.87</v>
          </cell>
        </row>
        <row r="6612">
          <cell r="A6612" t="str">
            <v>17440.11</v>
          </cell>
          <cell r="B6612" t="str">
            <v>9.1</v>
          </cell>
        </row>
        <row r="6613">
          <cell r="A6613" t="str">
            <v>17440.12</v>
          </cell>
          <cell r="B6613" t="str">
            <v>127.24</v>
          </cell>
        </row>
        <row r="6614">
          <cell r="A6614" t="str">
            <v>17440.13</v>
          </cell>
          <cell r="B6614" t="str">
            <v>81.67</v>
          </cell>
        </row>
        <row r="6615">
          <cell r="A6615" t="str">
            <v>17440.14</v>
          </cell>
          <cell r="B6615" t="str">
            <v>82.21</v>
          </cell>
        </row>
        <row r="6616">
          <cell r="A6616" t="str">
            <v>17440.15</v>
          </cell>
          <cell r="B6616" t="str">
            <v>59.95</v>
          </cell>
        </row>
        <row r="6617">
          <cell r="A6617" t="str">
            <v>17440.16</v>
          </cell>
          <cell r="B6617" t="str">
            <v>25.95</v>
          </cell>
        </row>
        <row r="6618">
          <cell r="A6618" t="str">
            <v>17441.01</v>
          </cell>
          <cell r="B6618" t="str">
            <v>8.4</v>
          </cell>
        </row>
        <row r="6619">
          <cell r="A6619" t="str">
            <v>17441.02</v>
          </cell>
          <cell r="B6619" t="str">
            <v>8.7</v>
          </cell>
        </row>
        <row r="6620">
          <cell r="A6620" t="str">
            <v>17441.03</v>
          </cell>
          <cell r="B6620" t="str">
            <v>12.29</v>
          </cell>
        </row>
        <row r="6621">
          <cell r="A6621" t="str">
            <v>17441.04</v>
          </cell>
          <cell r="B6621" t="str">
            <v>9.38</v>
          </cell>
        </row>
        <row r="6622">
          <cell r="A6622" t="str">
            <v>17441.05</v>
          </cell>
          <cell r="B6622" t="str">
            <v>9.05</v>
          </cell>
        </row>
        <row r="6623">
          <cell r="A6623" t="str">
            <v>17441.06</v>
          </cell>
          <cell r="B6623" t="str">
            <v>8.11</v>
          </cell>
        </row>
        <row r="6624">
          <cell r="A6624" t="str">
            <v>17441.07</v>
          </cell>
          <cell r="B6624" t="str">
            <v>12.2</v>
          </cell>
        </row>
        <row r="6625">
          <cell r="A6625" t="str">
            <v>17441.08</v>
          </cell>
          <cell r="B6625" t="str">
            <v>13.49</v>
          </cell>
        </row>
        <row r="6626">
          <cell r="A6626" t="str">
            <v>17441.09</v>
          </cell>
          <cell r="B6626" t="str">
            <v>24.26</v>
          </cell>
        </row>
        <row r="6627">
          <cell r="A6627" t="str">
            <v>17441.10</v>
          </cell>
          <cell r="B6627" t="str">
            <v>43.538</v>
          </cell>
        </row>
        <row r="6628">
          <cell r="A6628" t="str">
            <v>17441.11</v>
          </cell>
          <cell r="B6628" t="str">
            <v>21.44</v>
          </cell>
        </row>
        <row r="6629">
          <cell r="A6629" t="str">
            <v>17441.12</v>
          </cell>
          <cell r="B6629" t="str">
            <v>35.28</v>
          </cell>
        </row>
        <row r="6630">
          <cell r="A6630" t="str">
            <v>17441.13</v>
          </cell>
          <cell r="B6630" t="str">
            <v>39.6</v>
          </cell>
        </row>
        <row r="6631">
          <cell r="A6631" t="str">
            <v>17441.14</v>
          </cell>
          <cell r="B6631" t="str">
            <v>23</v>
          </cell>
        </row>
        <row r="6632">
          <cell r="A6632" t="str">
            <v>17441.15</v>
          </cell>
          <cell r="B6632" t="str">
            <v>36.78</v>
          </cell>
        </row>
        <row r="6633">
          <cell r="A6633" t="str">
            <v>17441.17</v>
          </cell>
          <cell r="B6633" t="str">
            <v>44.54</v>
          </cell>
        </row>
        <row r="6634">
          <cell r="A6634" t="str">
            <v>17441.18</v>
          </cell>
          <cell r="B6634" t="str">
            <v>44.54</v>
          </cell>
        </row>
        <row r="6635">
          <cell r="A6635" t="str">
            <v>17441.19</v>
          </cell>
          <cell r="B6635" t="str">
            <v>42.95</v>
          </cell>
        </row>
        <row r="6636">
          <cell r="A6636" t="str">
            <v>17442.01</v>
          </cell>
          <cell r="B6636" t="str">
            <v>14.71</v>
          </cell>
        </row>
        <row r="6637">
          <cell r="A6637" t="str">
            <v>17442.02</v>
          </cell>
          <cell r="B6637" t="str">
            <v>28.03</v>
          </cell>
        </row>
        <row r="6638">
          <cell r="A6638" t="str">
            <v>17442.03</v>
          </cell>
          <cell r="B6638" t="str">
            <v>19.4</v>
          </cell>
        </row>
        <row r="6639">
          <cell r="A6639" t="str">
            <v>17442.04</v>
          </cell>
          <cell r="B6639" t="str">
            <v>12.01</v>
          </cell>
        </row>
        <row r="6640">
          <cell r="A6640" t="str">
            <v>17442.06</v>
          </cell>
          <cell r="B6640" t="str">
            <v>17.65</v>
          </cell>
        </row>
        <row r="6641">
          <cell r="A6641" t="str">
            <v>17442.07</v>
          </cell>
          <cell r="B6641" t="str">
            <v>4.46</v>
          </cell>
        </row>
        <row r="6642">
          <cell r="A6642" t="str">
            <v>17442.09</v>
          </cell>
          <cell r="B6642" t="str">
            <v>41.99</v>
          </cell>
        </row>
        <row r="6643">
          <cell r="A6643" t="str">
            <v>17442.10</v>
          </cell>
          <cell r="B6643" t="str">
            <v>56.07</v>
          </cell>
        </row>
        <row r="6644">
          <cell r="A6644" t="str">
            <v>17442.11</v>
          </cell>
          <cell r="B6644" t="str">
            <v>40.24</v>
          </cell>
        </row>
        <row r="6645">
          <cell r="A6645" t="str">
            <v>17442.12</v>
          </cell>
          <cell r="B6645" t="str">
            <v>18.63</v>
          </cell>
        </row>
        <row r="6646">
          <cell r="A6646" t="str">
            <v>17442.13</v>
          </cell>
          <cell r="B6646" t="str">
            <v>59.99</v>
          </cell>
        </row>
        <row r="6647">
          <cell r="A6647" t="str">
            <v>17442.14</v>
          </cell>
          <cell r="B6647" t="str">
            <v>68.49</v>
          </cell>
        </row>
        <row r="6648">
          <cell r="A6648" t="str">
            <v>17442.15</v>
          </cell>
          <cell r="B6648" t="str">
            <v>19.35</v>
          </cell>
        </row>
        <row r="6649">
          <cell r="A6649" t="str">
            <v>17442.17</v>
          </cell>
          <cell r="B6649" t="str">
            <v>66.58</v>
          </cell>
        </row>
        <row r="6650">
          <cell r="A6650" t="str">
            <v>17442.18</v>
          </cell>
          <cell r="B6650" t="str">
            <v>46.46</v>
          </cell>
        </row>
        <row r="6651">
          <cell r="A6651" t="str">
            <v>17443.03</v>
          </cell>
          <cell r="B6651" t="str">
            <v>1.3</v>
          </cell>
        </row>
        <row r="6652">
          <cell r="A6652" t="str">
            <v>17443.04</v>
          </cell>
          <cell r="B6652" t="str">
            <v>2.69</v>
          </cell>
        </row>
        <row r="6653">
          <cell r="A6653" t="str">
            <v>17443.05</v>
          </cell>
          <cell r="B6653" t="str">
            <v>0.28</v>
          </cell>
        </row>
        <row r="6654">
          <cell r="A6654" t="str">
            <v>17443.06</v>
          </cell>
          <cell r="B6654" t="str">
            <v>0.12</v>
          </cell>
        </row>
        <row r="6655">
          <cell r="A6655" t="str">
            <v>17443.07</v>
          </cell>
          <cell r="B6655" t="str">
            <v>0.68</v>
          </cell>
        </row>
        <row r="6656">
          <cell r="A6656" t="str">
            <v>17443.08</v>
          </cell>
          <cell r="B6656" t="str">
            <v>1.35</v>
          </cell>
        </row>
        <row r="6657">
          <cell r="A6657" t="str">
            <v>17443.09</v>
          </cell>
          <cell r="B6657" t="str">
            <v>1.97</v>
          </cell>
        </row>
        <row r="6658">
          <cell r="A6658" t="str">
            <v>17443.10</v>
          </cell>
          <cell r="B6658" t="str">
            <v>0.67</v>
          </cell>
        </row>
        <row r="6659">
          <cell r="A6659" t="str">
            <v>17443.11</v>
          </cell>
          <cell r="B6659" t="str">
            <v>19.45</v>
          </cell>
        </row>
        <row r="6660">
          <cell r="A6660" t="str">
            <v>17445.03</v>
          </cell>
          <cell r="B6660" t="str">
            <v>5.49</v>
          </cell>
        </row>
        <row r="6661">
          <cell r="A6661" t="str">
            <v>17445.04</v>
          </cell>
          <cell r="B6661" t="str">
            <v>5.59</v>
          </cell>
        </row>
        <row r="6662">
          <cell r="A6662" t="str">
            <v>17445.05</v>
          </cell>
          <cell r="B6662" t="str">
            <v>4.69</v>
          </cell>
        </row>
        <row r="6663">
          <cell r="A6663" t="str">
            <v>17445.06</v>
          </cell>
          <cell r="B6663" t="str">
            <v>4.58</v>
          </cell>
        </row>
        <row r="6664">
          <cell r="A6664" t="str">
            <v>17445.07</v>
          </cell>
          <cell r="B6664" t="str">
            <v>6.95</v>
          </cell>
        </row>
        <row r="6665">
          <cell r="A6665" t="str">
            <v>17445.08</v>
          </cell>
          <cell r="B6665" t="str">
            <v>24.74</v>
          </cell>
        </row>
        <row r="6666">
          <cell r="A6666" t="str">
            <v>17445.09</v>
          </cell>
          <cell r="B6666" t="str">
            <v>8.61</v>
          </cell>
        </row>
        <row r="6667">
          <cell r="A6667" t="str">
            <v>17445.10</v>
          </cell>
          <cell r="B6667" t="str">
            <v>3.85</v>
          </cell>
        </row>
        <row r="6668">
          <cell r="A6668" t="str">
            <v>17445.11</v>
          </cell>
          <cell r="B6668" t="str">
            <v>4.56</v>
          </cell>
        </row>
        <row r="6669">
          <cell r="A6669" t="str">
            <v>17445.12</v>
          </cell>
          <cell r="B6669" t="str">
            <v>19.95</v>
          </cell>
        </row>
        <row r="6670">
          <cell r="A6670" t="str">
            <v>17445.13</v>
          </cell>
          <cell r="B6670" t="str">
            <v>0.77</v>
          </cell>
        </row>
        <row r="6671">
          <cell r="A6671" t="str">
            <v>17445.14</v>
          </cell>
          <cell r="B6671" t="str">
            <v>1.29</v>
          </cell>
        </row>
        <row r="6672">
          <cell r="A6672" t="str">
            <v>17445.15</v>
          </cell>
          <cell r="B6672" t="str">
            <v>4.2</v>
          </cell>
        </row>
        <row r="6673">
          <cell r="A6673" t="str">
            <v>17445.16</v>
          </cell>
          <cell r="B6673" t="str">
            <v>1.09</v>
          </cell>
        </row>
        <row r="6674">
          <cell r="A6674" t="str">
            <v>17445.18</v>
          </cell>
          <cell r="B6674" t="str">
            <v>1.85</v>
          </cell>
        </row>
        <row r="6675">
          <cell r="A6675" t="str">
            <v>17445.19</v>
          </cell>
          <cell r="B6675" t="str">
            <v>35.86</v>
          </cell>
        </row>
        <row r="6676">
          <cell r="A6676" t="str">
            <v>17445.20</v>
          </cell>
          <cell r="B6676" t="str">
            <v>9.51</v>
          </cell>
        </row>
        <row r="6677">
          <cell r="A6677" t="str">
            <v>17445.21</v>
          </cell>
          <cell r="B6677" t="str">
            <v>16.84</v>
          </cell>
        </row>
        <row r="6678">
          <cell r="A6678" t="str">
            <v>17446.01</v>
          </cell>
          <cell r="B6678" t="str">
            <v>4.5</v>
          </cell>
        </row>
        <row r="6679">
          <cell r="A6679" t="str">
            <v>17446.02</v>
          </cell>
          <cell r="B6679" t="str">
            <v>4.87</v>
          </cell>
        </row>
        <row r="6680">
          <cell r="A6680" t="str">
            <v>17446.03</v>
          </cell>
          <cell r="B6680" t="str">
            <v>1.36</v>
          </cell>
        </row>
        <row r="6681">
          <cell r="A6681" t="str">
            <v>17446.04</v>
          </cell>
          <cell r="B6681" t="str">
            <v>3.07</v>
          </cell>
        </row>
        <row r="6682">
          <cell r="A6682" t="str">
            <v>17446.05</v>
          </cell>
          <cell r="B6682" t="str">
            <v>6.57</v>
          </cell>
        </row>
        <row r="6683">
          <cell r="A6683" t="str">
            <v>17446.06</v>
          </cell>
          <cell r="B6683" t="str">
            <v>8</v>
          </cell>
        </row>
        <row r="6684">
          <cell r="A6684" t="str">
            <v>17446.07</v>
          </cell>
          <cell r="B6684" t="str">
            <v>5.79</v>
          </cell>
        </row>
        <row r="6685">
          <cell r="A6685" t="str">
            <v>17446.09</v>
          </cell>
          <cell r="B6685" t="str">
            <v>9.13</v>
          </cell>
        </row>
        <row r="6686">
          <cell r="A6686" t="str">
            <v>17446.10</v>
          </cell>
          <cell r="B6686" t="str">
            <v>12.02</v>
          </cell>
        </row>
        <row r="6687">
          <cell r="A6687" t="str">
            <v>17447.01</v>
          </cell>
          <cell r="B6687" t="str">
            <v>0.89</v>
          </cell>
        </row>
        <row r="6688">
          <cell r="A6688" t="str">
            <v>17447.02</v>
          </cell>
          <cell r="B6688" t="str">
            <v>1.56</v>
          </cell>
        </row>
        <row r="6689">
          <cell r="A6689" t="str">
            <v>17447.03</v>
          </cell>
          <cell r="B6689" t="str">
            <v>1.88</v>
          </cell>
        </row>
        <row r="6690">
          <cell r="A6690" t="str">
            <v>17447.04</v>
          </cell>
          <cell r="B6690" t="str">
            <v>5.25</v>
          </cell>
        </row>
        <row r="6691">
          <cell r="A6691" t="str">
            <v>17447.05</v>
          </cell>
          <cell r="B6691" t="str">
            <v>1.8</v>
          </cell>
        </row>
        <row r="6692">
          <cell r="A6692" t="str">
            <v>17447.06</v>
          </cell>
          <cell r="B6692" t="str">
            <v>3.2</v>
          </cell>
        </row>
        <row r="6693">
          <cell r="A6693" t="str">
            <v>17447.07</v>
          </cell>
          <cell r="B6693" t="str">
            <v>8.81</v>
          </cell>
        </row>
        <row r="6694">
          <cell r="A6694" t="str">
            <v>17447.08</v>
          </cell>
          <cell r="B6694" t="str">
            <v>2.28</v>
          </cell>
        </row>
        <row r="6695">
          <cell r="A6695" t="str">
            <v>17447.09</v>
          </cell>
          <cell r="B6695" t="str">
            <v>4.19</v>
          </cell>
        </row>
        <row r="6696">
          <cell r="A6696" t="str">
            <v>17447.10</v>
          </cell>
          <cell r="B6696" t="str">
            <v>9.49</v>
          </cell>
        </row>
        <row r="6697">
          <cell r="A6697" t="str">
            <v>17447.11</v>
          </cell>
          <cell r="B6697" t="str">
            <v>9.17</v>
          </cell>
        </row>
        <row r="6698">
          <cell r="A6698" t="str">
            <v>17447.12</v>
          </cell>
          <cell r="B6698" t="str">
            <v>9.49</v>
          </cell>
        </row>
        <row r="6699">
          <cell r="A6699" t="str">
            <v>17447.13</v>
          </cell>
          <cell r="B6699" t="str">
            <v>8.81</v>
          </cell>
        </row>
        <row r="6700">
          <cell r="A6700" t="str">
            <v>17447.14</v>
          </cell>
          <cell r="B6700" t="str">
            <v>11.645</v>
          </cell>
        </row>
        <row r="6701">
          <cell r="A6701" t="str">
            <v>17447.15</v>
          </cell>
          <cell r="B6701" t="str">
            <v>9.94</v>
          </cell>
        </row>
        <row r="6702">
          <cell r="A6702" t="str">
            <v>17447.16</v>
          </cell>
          <cell r="B6702" t="str">
            <v>8.915</v>
          </cell>
        </row>
        <row r="6703">
          <cell r="A6703" t="str">
            <v>17447.17</v>
          </cell>
          <cell r="B6703" t="str">
            <v>16.65</v>
          </cell>
        </row>
        <row r="6704">
          <cell r="A6704" t="str">
            <v>17447.18</v>
          </cell>
          <cell r="B6704" t="str">
            <v>16.65</v>
          </cell>
        </row>
        <row r="6705">
          <cell r="A6705" t="str">
            <v>17447.19</v>
          </cell>
          <cell r="B6705" t="str">
            <v>4.48</v>
          </cell>
        </row>
        <row r="6706">
          <cell r="A6706" t="str">
            <v>17447.20</v>
          </cell>
          <cell r="B6706" t="str">
            <v>4.48</v>
          </cell>
        </row>
        <row r="6707">
          <cell r="A6707" t="str">
            <v>17447.21</v>
          </cell>
          <cell r="B6707" t="str">
            <v>4.32</v>
          </cell>
        </row>
        <row r="6708">
          <cell r="A6708" t="str">
            <v>17447.22</v>
          </cell>
          <cell r="B6708" t="str">
            <v>16.65</v>
          </cell>
        </row>
        <row r="6709">
          <cell r="A6709" t="str">
            <v>17447.23</v>
          </cell>
          <cell r="B6709" t="str">
            <v>2.97</v>
          </cell>
        </row>
        <row r="6710">
          <cell r="A6710" t="str">
            <v>17447.24</v>
          </cell>
          <cell r="B6710" t="str">
            <v>7.9</v>
          </cell>
        </row>
        <row r="6711">
          <cell r="A6711" t="str">
            <v>17447.25</v>
          </cell>
          <cell r="B6711" t="str">
            <v>6.03</v>
          </cell>
        </row>
        <row r="6712">
          <cell r="A6712" t="str">
            <v>17447.26</v>
          </cell>
          <cell r="B6712" t="str">
            <v>20.4</v>
          </cell>
        </row>
        <row r="6713">
          <cell r="A6713" t="str">
            <v>17449.01</v>
          </cell>
          <cell r="B6713" t="str">
            <v>1.91</v>
          </cell>
        </row>
        <row r="6714">
          <cell r="A6714" t="str">
            <v>17449.02</v>
          </cell>
          <cell r="B6714" t="str">
            <v>7.03</v>
          </cell>
        </row>
        <row r="6715">
          <cell r="A6715" t="str">
            <v>17449.03</v>
          </cell>
          <cell r="B6715" t="str">
            <v>0.8</v>
          </cell>
        </row>
        <row r="6716">
          <cell r="A6716" t="str">
            <v>17449.05</v>
          </cell>
          <cell r="B6716" t="str">
            <v>4.53</v>
          </cell>
        </row>
        <row r="6717">
          <cell r="A6717" t="str">
            <v>17449.06</v>
          </cell>
          <cell r="B6717" t="str">
            <v>4.54</v>
          </cell>
        </row>
        <row r="6718">
          <cell r="A6718" t="str">
            <v>17449.09</v>
          </cell>
          <cell r="B6718" t="str">
            <v>4.49</v>
          </cell>
        </row>
        <row r="6719">
          <cell r="A6719" t="str">
            <v>17449.10</v>
          </cell>
          <cell r="B6719" t="str">
            <v>48.95</v>
          </cell>
        </row>
        <row r="6720">
          <cell r="A6720" t="str">
            <v>17449.11</v>
          </cell>
          <cell r="B6720" t="str">
            <v>13.27</v>
          </cell>
        </row>
        <row r="6721">
          <cell r="A6721" t="str">
            <v>17449.12</v>
          </cell>
          <cell r="B6721" t="str">
            <v>5.95</v>
          </cell>
        </row>
        <row r="6722">
          <cell r="A6722" t="str">
            <v>17449.13</v>
          </cell>
          <cell r="B6722" t="str">
            <v>3.66</v>
          </cell>
        </row>
        <row r="6723">
          <cell r="A6723" t="str">
            <v>17449.14</v>
          </cell>
          <cell r="B6723" t="str">
            <v>1.82</v>
          </cell>
        </row>
        <row r="6724">
          <cell r="A6724" t="str">
            <v>17449.15</v>
          </cell>
          <cell r="B6724" t="str">
            <v>1.22</v>
          </cell>
        </row>
        <row r="6725">
          <cell r="A6725" t="str">
            <v>17449.50</v>
          </cell>
          <cell r="B6725" t="str">
            <v>1</v>
          </cell>
        </row>
        <row r="6726">
          <cell r="A6726" t="str">
            <v>17450.01</v>
          </cell>
          <cell r="B6726" t="str">
            <v>0.35</v>
          </cell>
        </row>
        <row r="6727">
          <cell r="A6727" t="str">
            <v>17450.02</v>
          </cell>
          <cell r="B6727" t="str">
            <v>0.96</v>
          </cell>
        </row>
        <row r="6728">
          <cell r="A6728" t="str">
            <v>17450.03</v>
          </cell>
          <cell r="B6728" t="str">
            <v>2.1</v>
          </cell>
        </row>
        <row r="6729">
          <cell r="A6729" t="str">
            <v>17450.04</v>
          </cell>
          <cell r="B6729" t="str">
            <v>1.6</v>
          </cell>
        </row>
        <row r="6730">
          <cell r="A6730" t="str">
            <v>17450.06</v>
          </cell>
          <cell r="B6730" t="str">
            <v>0.29</v>
          </cell>
        </row>
        <row r="6731">
          <cell r="A6731" t="str">
            <v>17450.07</v>
          </cell>
          <cell r="B6731" t="str">
            <v>1</v>
          </cell>
        </row>
        <row r="6732">
          <cell r="A6732" t="str">
            <v>17450.08</v>
          </cell>
          <cell r="B6732" t="str">
            <v>0.1</v>
          </cell>
        </row>
        <row r="6733">
          <cell r="A6733" t="str">
            <v>17450.12</v>
          </cell>
          <cell r="B6733" t="str">
            <v>3.38</v>
          </cell>
        </row>
        <row r="6734">
          <cell r="A6734" t="str">
            <v>17450.13</v>
          </cell>
          <cell r="B6734" t="str">
            <v>0.645</v>
          </cell>
        </row>
        <row r="6735">
          <cell r="A6735" t="str">
            <v>17451.01</v>
          </cell>
          <cell r="B6735" t="str">
            <v>1.6</v>
          </cell>
        </row>
        <row r="6736">
          <cell r="A6736" t="str">
            <v>17451.02</v>
          </cell>
          <cell r="B6736" t="str">
            <v>2.2</v>
          </cell>
        </row>
        <row r="6737">
          <cell r="A6737" t="str">
            <v>17451.03</v>
          </cell>
          <cell r="B6737" t="str">
            <v>2.12</v>
          </cell>
        </row>
        <row r="6738">
          <cell r="A6738" t="str">
            <v>17451.04</v>
          </cell>
          <cell r="B6738" t="str">
            <v>12.2</v>
          </cell>
        </row>
        <row r="6739">
          <cell r="A6739" t="str">
            <v>17451.05</v>
          </cell>
          <cell r="B6739" t="str">
            <v>2.95</v>
          </cell>
        </row>
        <row r="6740">
          <cell r="A6740" t="str">
            <v>17451.06</v>
          </cell>
          <cell r="B6740" t="str">
            <v>2.8</v>
          </cell>
        </row>
        <row r="6741">
          <cell r="A6741" t="str">
            <v>17451.07</v>
          </cell>
          <cell r="B6741" t="str">
            <v>9.79</v>
          </cell>
        </row>
        <row r="6742">
          <cell r="A6742" t="str">
            <v>17451.08</v>
          </cell>
          <cell r="B6742" t="str">
            <v>4</v>
          </cell>
        </row>
        <row r="6743">
          <cell r="A6743" t="str">
            <v>17451.09</v>
          </cell>
          <cell r="B6743" t="str">
            <v>0.33</v>
          </cell>
        </row>
        <row r="6744">
          <cell r="A6744" t="str">
            <v>17451.10</v>
          </cell>
          <cell r="B6744" t="str">
            <v>2.2</v>
          </cell>
        </row>
        <row r="6745">
          <cell r="A6745" t="str">
            <v>17451.11</v>
          </cell>
          <cell r="B6745" t="str">
            <v>3.88</v>
          </cell>
        </row>
        <row r="6746">
          <cell r="A6746" t="str">
            <v>17451.12</v>
          </cell>
          <cell r="B6746" t="str">
            <v>6.99</v>
          </cell>
        </row>
        <row r="6747">
          <cell r="A6747" t="str">
            <v>17451.13</v>
          </cell>
          <cell r="B6747" t="str">
            <v>4.395</v>
          </cell>
        </row>
        <row r="6748">
          <cell r="A6748" t="str">
            <v>17451.14</v>
          </cell>
          <cell r="B6748" t="str">
            <v>14.8</v>
          </cell>
        </row>
        <row r="6749">
          <cell r="A6749" t="str">
            <v>17451.15</v>
          </cell>
          <cell r="B6749" t="str">
            <v>2.35</v>
          </cell>
        </row>
        <row r="6750">
          <cell r="A6750" t="str">
            <v>17451.16</v>
          </cell>
          <cell r="B6750" t="str">
            <v>2.13</v>
          </cell>
        </row>
        <row r="6751">
          <cell r="A6751" t="str">
            <v>17451.17</v>
          </cell>
          <cell r="B6751" t="str">
            <v>1.21</v>
          </cell>
        </row>
        <row r="6752">
          <cell r="A6752" t="str">
            <v>17451.18</v>
          </cell>
          <cell r="B6752" t="str">
            <v>4.67</v>
          </cell>
        </row>
        <row r="6753">
          <cell r="A6753" t="str">
            <v>17451.19</v>
          </cell>
          <cell r="B6753" t="str">
            <v>4.94</v>
          </cell>
        </row>
        <row r="6754">
          <cell r="A6754" t="str">
            <v>17451.21</v>
          </cell>
          <cell r="B6754" t="str">
            <v>2.41</v>
          </cell>
        </row>
        <row r="6755">
          <cell r="A6755" t="str">
            <v>17451.22</v>
          </cell>
          <cell r="B6755" t="str">
            <v>4.43</v>
          </cell>
        </row>
        <row r="6756">
          <cell r="A6756" t="str">
            <v>17451.23</v>
          </cell>
          <cell r="B6756" t="str">
            <v>2.35</v>
          </cell>
        </row>
        <row r="6757">
          <cell r="A6757" t="str">
            <v>17452.01</v>
          </cell>
          <cell r="B6757" t="str">
            <v>29.3</v>
          </cell>
        </row>
        <row r="6758">
          <cell r="A6758" t="str">
            <v>17452.02</v>
          </cell>
          <cell r="B6758" t="str">
            <v>42.11</v>
          </cell>
        </row>
        <row r="6759">
          <cell r="A6759" t="str">
            <v>17452.03</v>
          </cell>
          <cell r="B6759" t="str">
            <v>17.8</v>
          </cell>
        </row>
        <row r="6760">
          <cell r="A6760" t="str">
            <v>17452.06</v>
          </cell>
          <cell r="B6760" t="str">
            <v>15.19</v>
          </cell>
        </row>
        <row r="6761">
          <cell r="A6761" t="str">
            <v>17452.07</v>
          </cell>
          <cell r="B6761" t="str">
            <v>22.74</v>
          </cell>
        </row>
        <row r="6762">
          <cell r="A6762" t="str">
            <v>17452.08</v>
          </cell>
          <cell r="B6762" t="str">
            <v>20.73</v>
          </cell>
        </row>
        <row r="6763">
          <cell r="A6763" t="str">
            <v>17452.09</v>
          </cell>
          <cell r="B6763" t="str">
            <v>17.08</v>
          </cell>
        </row>
        <row r="6764">
          <cell r="A6764" t="str">
            <v>17452.10</v>
          </cell>
          <cell r="B6764" t="str">
            <v>12</v>
          </cell>
        </row>
        <row r="6765">
          <cell r="A6765" t="str">
            <v>17452.11</v>
          </cell>
          <cell r="B6765" t="str">
            <v>129.99</v>
          </cell>
        </row>
        <row r="6766">
          <cell r="A6766" t="str">
            <v>17452.12</v>
          </cell>
          <cell r="B6766" t="str">
            <v>166.07</v>
          </cell>
        </row>
        <row r="6767">
          <cell r="A6767" t="str">
            <v>17452.13</v>
          </cell>
          <cell r="B6767" t="str">
            <v>20.33</v>
          </cell>
        </row>
        <row r="6768">
          <cell r="A6768" t="str">
            <v>17452.14</v>
          </cell>
          <cell r="B6768" t="str">
            <v>27.78</v>
          </cell>
        </row>
        <row r="6769">
          <cell r="A6769" t="str">
            <v>17452.15</v>
          </cell>
          <cell r="B6769" t="str">
            <v>46.49</v>
          </cell>
        </row>
        <row r="6770">
          <cell r="A6770" t="str">
            <v>17452.16</v>
          </cell>
          <cell r="B6770" t="str">
            <v>25.71</v>
          </cell>
        </row>
        <row r="6771">
          <cell r="A6771" t="str">
            <v>17452.17</v>
          </cell>
          <cell r="B6771" t="str">
            <v>144.83</v>
          </cell>
        </row>
        <row r="6772">
          <cell r="A6772" t="str">
            <v>17452.18</v>
          </cell>
          <cell r="B6772" t="str">
            <v>16.99</v>
          </cell>
        </row>
        <row r="6773">
          <cell r="A6773" t="str">
            <v>17452.19</v>
          </cell>
          <cell r="B6773" t="str">
            <v>23.07</v>
          </cell>
        </row>
        <row r="6774">
          <cell r="A6774" t="str">
            <v>17452.20</v>
          </cell>
          <cell r="B6774" t="str">
            <v>12.69</v>
          </cell>
        </row>
        <row r="6775">
          <cell r="A6775" t="str">
            <v>17452.21</v>
          </cell>
          <cell r="B6775" t="str">
            <v>45.37</v>
          </cell>
        </row>
        <row r="6776">
          <cell r="A6776" t="str">
            <v>17452.22</v>
          </cell>
          <cell r="B6776" t="str">
            <v>53.49</v>
          </cell>
        </row>
        <row r="6777">
          <cell r="A6777" t="str">
            <v>17452.23</v>
          </cell>
          <cell r="B6777" t="str">
            <v>84.99</v>
          </cell>
        </row>
        <row r="6778">
          <cell r="A6778" t="str">
            <v>17452.24</v>
          </cell>
          <cell r="B6778" t="str">
            <v>174.54</v>
          </cell>
        </row>
        <row r="6779">
          <cell r="A6779" t="str">
            <v>17452.30</v>
          </cell>
          <cell r="B6779" t="str">
            <v>290.74</v>
          </cell>
        </row>
        <row r="6780">
          <cell r="A6780" t="str">
            <v>17452.31</v>
          </cell>
          <cell r="B6780" t="str">
            <v>235.76</v>
          </cell>
        </row>
        <row r="6781">
          <cell r="A6781" t="str">
            <v>17452.50</v>
          </cell>
          <cell r="B6781" t="str">
            <v>25.64</v>
          </cell>
        </row>
        <row r="6782">
          <cell r="A6782" t="str">
            <v>17453.01</v>
          </cell>
          <cell r="B6782" t="str">
            <v>13.8</v>
          </cell>
        </row>
        <row r="6783">
          <cell r="A6783" t="str">
            <v>17453.02</v>
          </cell>
          <cell r="B6783" t="str">
            <v>5.79</v>
          </cell>
        </row>
        <row r="6784">
          <cell r="A6784" t="str">
            <v>17453.03</v>
          </cell>
          <cell r="B6784" t="str">
            <v>9.04</v>
          </cell>
        </row>
        <row r="6785">
          <cell r="A6785" t="str">
            <v>17453.04</v>
          </cell>
          <cell r="B6785" t="str">
            <v>12.5</v>
          </cell>
        </row>
        <row r="6786">
          <cell r="A6786" t="str">
            <v>17453.05</v>
          </cell>
          <cell r="B6786" t="str">
            <v>7.66</v>
          </cell>
        </row>
        <row r="6787">
          <cell r="A6787" t="str">
            <v>17453.06</v>
          </cell>
          <cell r="B6787" t="str">
            <v>5.11</v>
          </cell>
        </row>
        <row r="6788">
          <cell r="A6788" t="str">
            <v>17453.07</v>
          </cell>
          <cell r="B6788" t="str">
            <v>15.81</v>
          </cell>
        </row>
        <row r="6789">
          <cell r="A6789" t="str">
            <v>17453.08</v>
          </cell>
          <cell r="B6789" t="str">
            <v>6.63</v>
          </cell>
        </row>
        <row r="6790">
          <cell r="A6790" t="str">
            <v>17453.09</v>
          </cell>
          <cell r="B6790" t="str">
            <v>7.11</v>
          </cell>
        </row>
        <row r="6791">
          <cell r="A6791" t="str">
            <v>17453.10</v>
          </cell>
          <cell r="B6791" t="str">
            <v>8.98</v>
          </cell>
        </row>
        <row r="6792">
          <cell r="A6792" t="str">
            <v>17453.12</v>
          </cell>
          <cell r="B6792" t="str">
            <v>10.04</v>
          </cell>
        </row>
        <row r="6793">
          <cell r="A6793" t="str">
            <v>17453.13</v>
          </cell>
          <cell r="B6793" t="str">
            <v>9.96</v>
          </cell>
        </row>
        <row r="6794">
          <cell r="A6794" t="str">
            <v>17453.14</v>
          </cell>
          <cell r="B6794" t="str">
            <v>9.43</v>
          </cell>
        </row>
        <row r="6795">
          <cell r="A6795" t="str">
            <v>17453.15</v>
          </cell>
          <cell r="B6795" t="str">
            <v>11.37</v>
          </cell>
        </row>
        <row r="6796">
          <cell r="A6796" t="str">
            <v>17453.16</v>
          </cell>
          <cell r="B6796" t="str">
            <v>18.77</v>
          </cell>
        </row>
        <row r="6797">
          <cell r="A6797" t="str">
            <v>17453.17</v>
          </cell>
          <cell r="B6797" t="str">
            <v>35.89</v>
          </cell>
        </row>
        <row r="6798">
          <cell r="A6798" t="str">
            <v>17453.18</v>
          </cell>
          <cell r="B6798" t="str">
            <v>11.59</v>
          </cell>
        </row>
        <row r="6799">
          <cell r="A6799" t="str">
            <v>17453.19</v>
          </cell>
          <cell r="B6799" t="str">
            <v>35.51</v>
          </cell>
        </row>
        <row r="6800">
          <cell r="A6800" t="str">
            <v>17453.20</v>
          </cell>
          <cell r="B6800" t="str">
            <v>9.07</v>
          </cell>
        </row>
        <row r="6801">
          <cell r="A6801" t="str">
            <v>17453.21</v>
          </cell>
          <cell r="B6801" t="str">
            <v>41.35</v>
          </cell>
        </row>
        <row r="6802">
          <cell r="A6802" t="str">
            <v>17453.22</v>
          </cell>
          <cell r="B6802" t="str">
            <v>7.97</v>
          </cell>
        </row>
        <row r="6803">
          <cell r="A6803" t="str">
            <v>17453.23</v>
          </cell>
          <cell r="B6803" t="str">
            <v>18.12</v>
          </cell>
        </row>
        <row r="6804">
          <cell r="A6804" t="str">
            <v>17453.24</v>
          </cell>
          <cell r="B6804" t="str">
            <v>11.04</v>
          </cell>
        </row>
        <row r="6805">
          <cell r="A6805" t="str">
            <v>17453.25</v>
          </cell>
          <cell r="B6805" t="str">
            <v>23.63</v>
          </cell>
        </row>
        <row r="6806">
          <cell r="A6806" t="str">
            <v>17453.26</v>
          </cell>
          <cell r="B6806" t="str">
            <v>29.83</v>
          </cell>
        </row>
        <row r="6807">
          <cell r="A6807" t="str">
            <v>17453.27</v>
          </cell>
          <cell r="B6807" t="str">
            <v>24.83</v>
          </cell>
        </row>
        <row r="6808">
          <cell r="A6808" t="str">
            <v>17453.28</v>
          </cell>
          <cell r="B6808" t="str">
            <v>9.5</v>
          </cell>
        </row>
        <row r="6809">
          <cell r="A6809" t="str">
            <v>17453.29</v>
          </cell>
          <cell r="B6809" t="str">
            <v>31.84</v>
          </cell>
        </row>
        <row r="6810">
          <cell r="A6810" t="str">
            <v>17453.38</v>
          </cell>
          <cell r="B6810" t="str">
            <v>10.7</v>
          </cell>
        </row>
        <row r="6811">
          <cell r="A6811" t="str">
            <v>17453.39</v>
          </cell>
          <cell r="B6811" t="str">
            <v>6.45</v>
          </cell>
        </row>
        <row r="6812">
          <cell r="A6812" t="str">
            <v>17453.50</v>
          </cell>
          <cell r="B6812" t="str">
            <v>55.92</v>
          </cell>
        </row>
        <row r="6813">
          <cell r="A6813" t="str">
            <v>17453.60</v>
          </cell>
          <cell r="B6813" t="str">
            <v>24.42</v>
          </cell>
        </row>
        <row r="6814">
          <cell r="A6814" t="str">
            <v>17453.61</v>
          </cell>
          <cell r="B6814" t="str">
            <v>20.24</v>
          </cell>
        </row>
        <row r="6815">
          <cell r="A6815" t="str">
            <v>17453.63</v>
          </cell>
          <cell r="B6815" t="str">
            <v>24.9</v>
          </cell>
        </row>
        <row r="6816">
          <cell r="A6816" t="str">
            <v>17453.64</v>
          </cell>
          <cell r="B6816" t="str">
            <v>13.59</v>
          </cell>
        </row>
        <row r="6817">
          <cell r="A6817" t="str">
            <v>17453.65</v>
          </cell>
          <cell r="B6817" t="str">
            <v>8.74</v>
          </cell>
        </row>
        <row r="6818">
          <cell r="A6818" t="str">
            <v>17453.70</v>
          </cell>
          <cell r="B6818" t="str">
            <v>2.81</v>
          </cell>
        </row>
        <row r="6819">
          <cell r="A6819" t="str">
            <v>17453.71</v>
          </cell>
          <cell r="B6819" t="str">
            <v>9.5</v>
          </cell>
        </row>
        <row r="6820">
          <cell r="A6820" t="str">
            <v>17453.72</v>
          </cell>
          <cell r="B6820" t="str">
            <v>9.5</v>
          </cell>
        </row>
        <row r="6821">
          <cell r="A6821" t="str">
            <v>17453.73</v>
          </cell>
          <cell r="B6821" t="str">
            <v>4.4</v>
          </cell>
        </row>
        <row r="6822">
          <cell r="A6822" t="str">
            <v>17453.74</v>
          </cell>
          <cell r="B6822" t="str">
            <v>3.49</v>
          </cell>
        </row>
        <row r="6823">
          <cell r="A6823" t="str">
            <v>17453.78</v>
          </cell>
          <cell r="B6823" t="str">
            <v>8.82</v>
          </cell>
        </row>
        <row r="6824">
          <cell r="A6824" t="str">
            <v>17453.80</v>
          </cell>
          <cell r="B6824" t="str">
            <v>6</v>
          </cell>
        </row>
        <row r="6825">
          <cell r="A6825" t="str">
            <v>17453.81</v>
          </cell>
          <cell r="B6825" t="str">
            <v>7.08</v>
          </cell>
        </row>
        <row r="6826">
          <cell r="A6826" t="str">
            <v>17454.01</v>
          </cell>
          <cell r="B6826" t="str">
            <v>14</v>
          </cell>
        </row>
        <row r="6827">
          <cell r="A6827" t="str">
            <v>17454.02</v>
          </cell>
          <cell r="B6827" t="str">
            <v>34.71</v>
          </cell>
        </row>
        <row r="6828">
          <cell r="A6828" t="str">
            <v>17454.03</v>
          </cell>
          <cell r="B6828" t="str">
            <v>6.98</v>
          </cell>
        </row>
        <row r="6829">
          <cell r="A6829" t="str">
            <v>17454.06</v>
          </cell>
          <cell r="B6829" t="str">
            <v>5.01</v>
          </cell>
        </row>
        <row r="6830">
          <cell r="A6830" t="str">
            <v>17454.07</v>
          </cell>
          <cell r="B6830" t="str">
            <v>6.46</v>
          </cell>
        </row>
        <row r="6831">
          <cell r="A6831" t="str">
            <v>17454.08</v>
          </cell>
          <cell r="B6831" t="str">
            <v>7.8</v>
          </cell>
        </row>
        <row r="6832">
          <cell r="A6832" t="str">
            <v>17454.09</v>
          </cell>
          <cell r="B6832" t="str">
            <v>10.59</v>
          </cell>
        </row>
        <row r="6833">
          <cell r="A6833" t="str">
            <v>17454.10</v>
          </cell>
          <cell r="B6833" t="str">
            <v>7.71</v>
          </cell>
        </row>
        <row r="6834">
          <cell r="A6834" t="str">
            <v>17454.11</v>
          </cell>
          <cell r="B6834" t="str">
            <v>7.06</v>
          </cell>
        </row>
        <row r="6835">
          <cell r="A6835" t="str">
            <v>17454.12</v>
          </cell>
          <cell r="B6835" t="str">
            <v>9.07</v>
          </cell>
        </row>
        <row r="6836">
          <cell r="A6836" t="str">
            <v>17454.14</v>
          </cell>
          <cell r="B6836" t="str">
            <v>21.05</v>
          </cell>
        </row>
        <row r="6837">
          <cell r="A6837" t="str">
            <v>17454.15</v>
          </cell>
          <cell r="B6837" t="str">
            <v>6.73</v>
          </cell>
        </row>
        <row r="6838">
          <cell r="A6838" t="str">
            <v>17454.16</v>
          </cell>
          <cell r="B6838" t="str">
            <v>20.77</v>
          </cell>
        </row>
        <row r="6839">
          <cell r="A6839" t="str">
            <v>17454.17</v>
          </cell>
          <cell r="B6839" t="str">
            <v>13.62</v>
          </cell>
        </row>
        <row r="6840">
          <cell r="A6840" t="str">
            <v>17454.18</v>
          </cell>
          <cell r="B6840" t="str">
            <v>22.1</v>
          </cell>
        </row>
        <row r="6841">
          <cell r="A6841" t="str">
            <v>17454.19</v>
          </cell>
          <cell r="B6841" t="str">
            <v>24.91</v>
          </cell>
        </row>
        <row r="6842">
          <cell r="A6842" t="str">
            <v>17454.20</v>
          </cell>
          <cell r="B6842" t="str">
            <v>12.87</v>
          </cell>
        </row>
        <row r="6843">
          <cell r="A6843" t="str">
            <v>17454.21</v>
          </cell>
          <cell r="B6843" t="str">
            <v>20.46</v>
          </cell>
        </row>
        <row r="6844">
          <cell r="A6844" t="str">
            <v>17455.01</v>
          </cell>
          <cell r="B6844" t="str">
            <v>4.3</v>
          </cell>
        </row>
        <row r="6845">
          <cell r="A6845" t="str">
            <v>17455.02</v>
          </cell>
          <cell r="B6845" t="str">
            <v>15.33</v>
          </cell>
        </row>
        <row r="6846">
          <cell r="A6846" t="str">
            <v>17455.03</v>
          </cell>
          <cell r="B6846" t="str">
            <v>5.73</v>
          </cell>
        </row>
        <row r="6847">
          <cell r="A6847" t="str">
            <v>17455.04</v>
          </cell>
          <cell r="B6847" t="str">
            <v>27.95</v>
          </cell>
        </row>
        <row r="6848">
          <cell r="A6848" t="str">
            <v>17455.05</v>
          </cell>
          <cell r="B6848" t="str">
            <v>19.24</v>
          </cell>
        </row>
        <row r="6849">
          <cell r="A6849" t="str">
            <v>17455.06</v>
          </cell>
          <cell r="B6849" t="str">
            <v>2.42</v>
          </cell>
        </row>
        <row r="6850">
          <cell r="A6850" t="str">
            <v>17455.07</v>
          </cell>
          <cell r="B6850" t="str">
            <v>8.06</v>
          </cell>
        </row>
        <row r="6851">
          <cell r="A6851" t="str">
            <v>17455.08</v>
          </cell>
          <cell r="B6851" t="str">
            <v>6.29</v>
          </cell>
        </row>
        <row r="6852">
          <cell r="A6852" t="str">
            <v>17455.09</v>
          </cell>
          <cell r="B6852" t="str">
            <v>8.62</v>
          </cell>
        </row>
        <row r="6853">
          <cell r="A6853" t="str">
            <v>17455.10</v>
          </cell>
          <cell r="B6853" t="str">
            <v>6.89</v>
          </cell>
        </row>
        <row r="6854">
          <cell r="A6854" t="str">
            <v>17455.11</v>
          </cell>
          <cell r="B6854" t="str">
            <v>4.39</v>
          </cell>
        </row>
        <row r="6855">
          <cell r="A6855" t="str">
            <v>17455.12</v>
          </cell>
          <cell r="B6855" t="str">
            <v>4.76</v>
          </cell>
        </row>
        <row r="6856">
          <cell r="A6856" t="str">
            <v>17455.13</v>
          </cell>
          <cell r="B6856" t="str">
            <v>6.23</v>
          </cell>
        </row>
        <row r="6857">
          <cell r="A6857" t="str">
            <v>17455.14</v>
          </cell>
          <cell r="B6857" t="str">
            <v>19.58</v>
          </cell>
        </row>
        <row r="6858">
          <cell r="A6858" t="str">
            <v>17455.15</v>
          </cell>
          <cell r="B6858" t="str">
            <v>8.84</v>
          </cell>
        </row>
        <row r="6859">
          <cell r="A6859" t="str">
            <v>17455.16</v>
          </cell>
          <cell r="B6859" t="str">
            <v>17.99</v>
          </cell>
        </row>
        <row r="6860">
          <cell r="A6860" t="str">
            <v>17455.17</v>
          </cell>
          <cell r="B6860" t="str">
            <v>7.49</v>
          </cell>
        </row>
        <row r="6861">
          <cell r="A6861" t="str">
            <v>17455.19</v>
          </cell>
          <cell r="B6861" t="str">
            <v>4.63</v>
          </cell>
        </row>
        <row r="6862">
          <cell r="A6862" t="str">
            <v>17457.01</v>
          </cell>
          <cell r="B6862" t="str">
            <v>11</v>
          </cell>
        </row>
        <row r="6863">
          <cell r="A6863" t="str">
            <v>17457.02</v>
          </cell>
          <cell r="B6863" t="str">
            <v>30.9</v>
          </cell>
        </row>
        <row r="6864">
          <cell r="A6864" t="str">
            <v>17457.03</v>
          </cell>
          <cell r="B6864" t="str">
            <v>23.4</v>
          </cell>
        </row>
        <row r="6865">
          <cell r="A6865" t="str">
            <v>17457.04</v>
          </cell>
          <cell r="B6865" t="str">
            <v>20</v>
          </cell>
        </row>
        <row r="6866">
          <cell r="A6866" t="str">
            <v>17457.05</v>
          </cell>
          <cell r="B6866" t="str">
            <v>28</v>
          </cell>
        </row>
        <row r="6867">
          <cell r="A6867" t="str">
            <v>17457.06</v>
          </cell>
          <cell r="B6867" t="str">
            <v>22.15</v>
          </cell>
        </row>
        <row r="6868">
          <cell r="A6868" t="str">
            <v>17457.07</v>
          </cell>
          <cell r="B6868" t="str">
            <v>14.65</v>
          </cell>
        </row>
        <row r="6869">
          <cell r="A6869" t="str">
            <v>17458.01</v>
          </cell>
          <cell r="B6869" t="str">
            <v>3.4</v>
          </cell>
        </row>
        <row r="6870">
          <cell r="A6870" t="str">
            <v>17458.02</v>
          </cell>
          <cell r="B6870" t="str">
            <v>3.81</v>
          </cell>
        </row>
        <row r="6871">
          <cell r="A6871" t="str">
            <v>17458.03</v>
          </cell>
          <cell r="B6871" t="str">
            <v>3.53</v>
          </cell>
        </row>
        <row r="6872">
          <cell r="A6872" t="str">
            <v>17458.04</v>
          </cell>
          <cell r="B6872" t="str">
            <v>6.68</v>
          </cell>
        </row>
        <row r="6873">
          <cell r="A6873" t="str">
            <v>17458.05</v>
          </cell>
          <cell r="B6873" t="str">
            <v>6.55</v>
          </cell>
        </row>
        <row r="6874">
          <cell r="A6874" t="str">
            <v>17458.06</v>
          </cell>
          <cell r="B6874" t="str">
            <v>0.07</v>
          </cell>
        </row>
        <row r="6875">
          <cell r="A6875" t="str">
            <v>17458.07</v>
          </cell>
          <cell r="B6875" t="str">
            <v>2.96</v>
          </cell>
        </row>
        <row r="6876">
          <cell r="A6876" t="str">
            <v>17458.08</v>
          </cell>
          <cell r="B6876" t="str">
            <v>5.49</v>
          </cell>
        </row>
        <row r="6877">
          <cell r="A6877" t="str">
            <v>17458.09</v>
          </cell>
          <cell r="B6877" t="str">
            <v>13.15</v>
          </cell>
        </row>
        <row r="6878">
          <cell r="A6878" t="str">
            <v>17458.11</v>
          </cell>
          <cell r="B6878" t="str">
            <v>5.79</v>
          </cell>
        </row>
        <row r="6879">
          <cell r="A6879" t="str">
            <v>17458.12</v>
          </cell>
          <cell r="B6879" t="str">
            <v>5.49</v>
          </cell>
        </row>
        <row r="6880">
          <cell r="A6880" t="str">
            <v>17458.14</v>
          </cell>
          <cell r="B6880" t="str">
            <v>5.99</v>
          </cell>
        </row>
        <row r="6881">
          <cell r="A6881" t="str">
            <v>17458.15</v>
          </cell>
          <cell r="B6881" t="str">
            <v>5.99</v>
          </cell>
        </row>
        <row r="6882">
          <cell r="A6882" t="str">
            <v>17459.01</v>
          </cell>
          <cell r="B6882" t="str">
            <v>0.35</v>
          </cell>
        </row>
        <row r="6883">
          <cell r="A6883" t="str">
            <v>17459.03</v>
          </cell>
          <cell r="B6883" t="str">
            <v>1.69</v>
          </cell>
        </row>
        <row r="6884">
          <cell r="A6884" t="str">
            <v>17459.04</v>
          </cell>
          <cell r="B6884" t="str">
            <v>5.17</v>
          </cell>
        </row>
        <row r="6885">
          <cell r="A6885" t="str">
            <v>17459.05</v>
          </cell>
          <cell r="B6885" t="str">
            <v>0.99</v>
          </cell>
        </row>
        <row r="6886">
          <cell r="A6886" t="str">
            <v>17460.01</v>
          </cell>
          <cell r="B6886" t="str">
            <v>7</v>
          </cell>
        </row>
        <row r="6887">
          <cell r="A6887" t="str">
            <v>17460.02</v>
          </cell>
          <cell r="B6887" t="str">
            <v>2.9</v>
          </cell>
        </row>
        <row r="6888">
          <cell r="A6888" t="str">
            <v>17460.03</v>
          </cell>
          <cell r="B6888" t="str">
            <v>6</v>
          </cell>
        </row>
        <row r="6889">
          <cell r="A6889" t="str">
            <v>17461.01</v>
          </cell>
          <cell r="B6889" t="str">
            <v>13.5</v>
          </cell>
        </row>
        <row r="6890">
          <cell r="A6890" t="str">
            <v>17461.02</v>
          </cell>
          <cell r="B6890" t="str">
            <v>14.98</v>
          </cell>
        </row>
        <row r="6891">
          <cell r="A6891" t="str">
            <v>17461.03</v>
          </cell>
          <cell r="B6891" t="str">
            <v>17.8</v>
          </cell>
        </row>
        <row r="6892">
          <cell r="A6892" t="str">
            <v>17461.04</v>
          </cell>
          <cell r="B6892" t="str">
            <v>28.26</v>
          </cell>
        </row>
        <row r="6893">
          <cell r="A6893" t="str">
            <v>17465.01</v>
          </cell>
          <cell r="B6893" t="str">
            <v>7.18</v>
          </cell>
        </row>
        <row r="6894">
          <cell r="A6894" t="str">
            <v>17465.02</v>
          </cell>
          <cell r="B6894" t="str">
            <v>7.47</v>
          </cell>
        </row>
        <row r="6895">
          <cell r="A6895" t="str">
            <v>17465.03</v>
          </cell>
          <cell r="B6895" t="str">
            <v>7.65</v>
          </cell>
        </row>
        <row r="6896">
          <cell r="A6896" t="str">
            <v>17465.04</v>
          </cell>
          <cell r="B6896" t="str">
            <v>7.64</v>
          </cell>
        </row>
        <row r="6897">
          <cell r="A6897" t="str">
            <v>17465.05</v>
          </cell>
          <cell r="B6897" t="str">
            <v>8.03</v>
          </cell>
        </row>
        <row r="6898">
          <cell r="A6898" t="str">
            <v>17465.06</v>
          </cell>
          <cell r="B6898" t="str">
            <v>7.41</v>
          </cell>
        </row>
        <row r="6899">
          <cell r="A6899" t="str">
            <v>17465.07</v>
          </cell>
          <cell r="B6899" t="str">
            <v>7.41</v>
          </cell>
        </row>
        <row r="6900">
          <cell r="A6900" t="str">
            <v>17465.08</v>
          </cell>
          <cell r="B6900" t="str">
            <v>7.41</v>
          </cell>
        </row>
        <row r="6901">
          <cell r="A6901" t="str">
            <v>17465.09</v>
          </cell>
          <cell r="B6901" t="str">
            <v>7.41</v>
          </cell>
        </row>
        <row r="6902">
          <cell r="A6902" t="str">
            <v>17465.12</v>
          </cell>
          <cell r="B6902" t="str">
            <v>17.2</v>
          </cell>
        </row>
        <row r="6903">
          <cell r="A6903" t="str">
            <v>17465.13</v>
          </cell>
          <cell r="B6903" t="str">
            <v>17.2</v>
          </cell>
        </row>
        <row r="6904">
          <cell r="A6904" t="str">
            <v>17465.14</v>
          </cell>
          <cell r="B6904" t="str">
            <v>17.2</v>
          </cell>
        </row>
        <row r="6905">
          <cell r="A6905" t="str">
            <v>17465.15</v>
          </cell>
          <cell r="B6905" t="str">
            <v>17.2</v>
          </cell>
        </row>
        <row r="6906">
          <cell r="A6906" t="str">
            <v>17465.18</v>
          </cell>
          <cell r="B6906" t="str">
            <v>17.2</v>
          </cell>
        </row>
        <row r="6907">
          <cell r="A6907" t="str">
            <v>17465.19</v>
          </cell>
          <cell r="B6907" t="str">
            <v>17.2</v>
          </cell>
        </row>
        <row r="6908">
          <cell r="A6908" t="str">
            <v>17465.20</v>
          </cell>
          <cell r="B6908" t="str">
            <v>17.2</v>
          </cell>
        </row>
        <row r="6909">
          <cell r="A6909" t="str">
            <v>17465.21</v>
          </cell>
          <cell r="B6909" t="str">
            <v>17.2</v>
          </cell>
        </row>
        <row r="6910">
          <cell r="A6910" t="str">
            <v>17465.22</v>
          </cell>
          <cell r="B6910" t="str">
            <v>17.2</v>
          </cell>
        </row>
        <row r="6911">
          <cell r="A6911" t="str">
            <v>17465.30</v>
          </cell>
          <cell r="B6911" t="str">
            <v>46.51</v>
          </cell>
        </row>
        <row r="6912">
          <cell r="A6912" t="str">
            <v>17465.32</v>
          </cell>
          <cell r="B6912" t="str">
            <v>39.58</v>
          </cell>
        </row>
        <row r="6913">
          <cell r="A6913" t="str">
            <v>17465.35</v>
          </cell>
          <cell r="B6913" t="str">
            <v>26.26</v>
          </cell>
        </row>
        <row r="6914">
          <cell r="A6914" t="str">
            <v>17465.36</v>
          </cell>
          <cell r="B6914" t="str">
            <v>23.19</v>
          </cell>
        </row>
        <row r="6915">
          <cell r="A6915" t="str">
            <v>17465.37</v>
          </cell>
          <cell r="B6915" t="str">
            <v>17.2</v>
          </cell>
        </row>
        <row r="6916">
          <cell r="A6916" t="str">
            <v>17465.38</v>
          </cell>
          <cell r="B6916" t="str">
            <v>26.26</v>
          </cell>
        </row>
        <row r="6917">
          <cell r="A6917" t="str">
            <v>17465.42</v>
          </cell>
          <cell r="B6917" t="str">
            <v>17.7</v>
          </cell>
        </row>
        <row r="6918">
          <cell r="A6918" t="str">
            <v>17465.43</v>
          </cell>
          <cell r="B6918" t="str">
            <v>17.7</v>
          </cell>
        </row>
        <row r="6919">
          <cell r="A6919" t="str">
            <v>17465.44</v>
          </cell>
          <cell r="B6919" t="str">
            <v>17.7</v>
          </cell>
        </row>
        <row r="6920">
          <cell r="A6920" t="str">
            <v>17465.45</v>
          </cell>
          <cell r="B6920" t="str">
            <v>17.7</v>
          </cell>
        </row>
        <row r="6921">
          <cell r="A6921" t="str">
            <v>17465.49</v>
          </cell>
          <cell r="B6921" t="str">
            <v>19.66</v>
          </cell>
        </row>
        <row r="6922">
          <cell r="A6922" t="str">
            <v>17465.50</v>
          </cell>
          <cell r="B6922" t="str">
            <v>19.66</v>
          </cell>
        </row>
        <row r="6923">
          <cell r="A6923" t="str">
            <v>17465.51</v>
          </cell>
          <cell r="B6923" t="str">
            <v>19.66</v>
          </cell>
        </row>
        <row r="6924">
          <cell r="A6924" t="str">
            <v>17465.52</v>
          </cell>
          <cell r="B6924" t="str">
            <v>19.66</v>
          </cell>
        </row>
        <row r="6925">
          <cell r="A6925" t="str">
            <v>17465.56</v>
          </cell>
          <cell r="B6925" t="str">
            <v>61.09</v>
          </cell>
        </row>
        <row r="6926">
          <cell r="A6926" t="str">
            <v>17465.57</v>
          </cell>
          <cell r="B6926" t="str">
            <v>42.24</v>
          </cell>
        </row>
        <row r="6927">
          <cell r="A6927" t="str">
            <v>17465.58</v>
          </cell>
          <cell r="B6927" t="str">
            <v>49.92</v>
          </cell>
        </row>
        <row r="6928">
          <cell r="A6928" t="str">
            <v>17465.59</v>
          </cell>
          <cell r="B6928" t="str">
            <v>58.13</v>
          </cell>
        </row>
        <row r="6929">
          <cell r="A6929" t="str">
            <v>17465.60</v>
          </cell>
          <cell r="B6929" t="str">
            <v>36.6</v>
          </cell>
        </row>
        <row r="6930">
          <cell r="A6930" t="str">
            <v>17465.61</v>
          </cell>
          <cell r="B6930" t="str">
            <v>36.6</v>
          </cell>
        </row>
        <row r="6931">
          <cell r="A6931" t="str">
            <v>17465.62</v>
          </cell>
          <cell r="B6931" t="str">
            <v>36.6</v>
          </cell>
        </row>
        <row r="6932">
          <cell r="A6932" t="str">
            <v>17465.63</v>
          </cell>
          <cell r="B6932" t="str">
            <v>36.6</v>
          </cell>
        </row>
        <row r="6933">
          <cell r="A6933" t="str">
            <v>17465.64</v>
          </cell>
          <cell r="B6933" t="str">
            <v>36.6</v>
          </cell>
        </row>
        <row r="6934">
          <cell r="A6934" t="str">
            <v>17465.65</v>
          </cell>
          <cell r="B6934" t="str">
            <v>14.44</v>
          </cell>
        </row>
        <row r="6935">
          <cell r="A6935" t="str">
            <v>17465.66</v>
          </cell>
          <cell r="B6935" t="str">
            <v>14.6</v>
          </cell>
        </row>
        <row r="6936">
          <cell r="A6936" t="str">
            <v>17465.67</v>
          </cell>
          <cell r="B6936" t="str">
            <v>14.6</v>
          </cell>
        </row>
        <row r="6937">
          <cell r="A6937" t="str">
            <v>17465.68</v>
          </cell>
          <cell r="B6937" t="str">
            <v>14.6</v>
          </cell>
        </row>
        <row r="6938">
          <cell r="A6938" t="str">
            <v>17465.69</v>
          </cell>
          <cell r="B6938" t="str">
            <v>13.77</v>
          </cell>
        </row>
        <row r="6939">
          <cell r="A6939" t="str">
            <v>17465.70</v>
          </cell>
          <cell r="B6939" t="str">
            <v>18.7</v>
          </cell>
        </row>
        <row r="6940">
          <cell r="A6940" t="str">
            <v>17465.71</v>
          </cell>
          <cell r="B6940" t="str">
            <v>18.7</v>
          </cell>
        </row>
        <row r="6941">
          <cell r="A6941" t="str">
            <v>17465.72</v>
          </cell>
          <cell r="B6941" t="str">
            <v>17.82</v>
          </cell>
        </row>
        <row r="6942">
          <cell r="A6942" t="str">
            <v>17465.73</v>
          </cell>
          <cell r="B6942" t="str">
            <v>19.5</v>
          </cell>
        </row>
        <row r="6943">
          <cell r="A6943" t="str">
            <v>17465.74</v>
          </cell>
          <cell r="B6943" t="str">
            <v>17.82</v>
          </cell>
        </row>
        <row r="6944">
          <cell r="A6944" t="str">
            <v>17465.75</v>
          </cell>
          <cell r="B6944" t="str">
            <v>12.87</v>
          </cell>
        </row>
        <row r="6945">
          <cell r="A6945" t="str">
            <v>17465.76</v>
          </cell>
          <cell r="B6945" t="str">
            <v>12.87</v>
          </cell>
        </row>
        <row r="6946">
          <cell r="A6946" t="str">
            <v>17465.77</v>
          </cell>
          <cell r="B6946" t="str">
            <v>9.73</v>
          </cell>
        </row>
        <row r="6947">
          <cell r="A6947" t="str">
            <v>17465.78</v>
          </cell>
          <cell r="B6947" t="str">
            <v>9.73</v>
          </cell>
        </row>
        <row r="6948">
          <cell r="A6948" t="str">
            <v>17465.79</v>
          </cell>
          <cell r="B6948" t="str">
            <v>15.13</v>
          </cell>
        </row>
        <row r="6949">
          <cell r="A6949" t="str">
            <v>17465.80</v>
          </cell>
          <cell r="B6949" t="str">
            <v>18.55</v>
          </cell>
        </row>
        <row r="6950">
          <cell r="A6950" t="str">
            <v>17465.81</v>
          </cell>
          <cell r="B6950" t="str">
            <v>17.68</v>
          </cell>
        </row>
        <row r="6951">
          <cell r="A6951" t="str">
            <v>17465.82</v>
          </cell>
          <cell r="B6951" t="str">
            <v>18.55</v>
          </cell>
        </row>
        <row r="6952">
          <cell r="A6952" t="str">
            <v>17465.83</v>
          </cell>
          <cell r="B6952" t="str">
            <v>17.68</v>
          </cell>
        </row>
        <row r="6953">
          <cell r="A6953" t="str">
            <v>17465.84</v>
          </cell>
          <cell r="B6953" t="str">
            <v>13.4</v>
          </cell>
        </row>
        <row r="6954">
          <cell r="A6954" t="str">
            <v>17465.90</v>
          </cell>
          <cell r="B6954" t="str">
            <v>15.27</v>
          </cell>
        </row>
        <row r="6955">
          <cell r="A6955" t="str">
            <v>17465.91</v>
          </cell>
          <cell r="B6955" t="str">
            <v>19.35</v>
          </cell>
        </row>
        <row r="6956">
          <cell r="A6956" t="str">
            <v>17465.92</v>
          </cell>
          <cell r="B6956" t="str">
            <v>17</v>
          </cell>
        </row>
        <row r="6957">
          <cell r="A6957" t="str">
            <v>17465.93</v>
          </cell>
          <cell r="B6957" t="str">
            <v>17</v>
          </cell>
        </row>
        <row r="6958">
          <cell r="A6958" t="str">
            <v>17465.94</v>
          </cell>
          <cell r="B6958" t="str">
            <v>15.27</v>
          </cell>
        </row>
        <row r="6959">
          <cell r="A6959" t="str">
            <v>17465.95</v>
          </cell>
          <cell r="B6959" t="str">
            <v>28.88</v>
          </cell>
        </row>
        <row r="6960">
          <cell r="A6960" t="str">
            <v>17466.09</v>
          </cell>
          <cell r="B6960" t="str">
            <v>6.57</v>
          </cell>
        </row>
        <row r="6961">
          <cell r="A6961" t="str">
            <v>17466.10</v>
          </cell>
          <cell r="B6961" t="str">
            <v>10.03</v>
          </cell>
        </row>
        <row r="6962">
          <cell r="A6962" t="str">
            <v>17466.11</v>
          </cell>
          <cell r="B6962" t="str">
            <v>10.99</v>
          </cell>
        </row>
        <row r="6963">
          <cell r="A6963" t="str">
            <v>17466.12</v>
          </cell>
          <cell r="B6963" t="str">
            <v>11.725</v>
          </cell>
        </row>
        <row r="6964">
          <cell r="A6964" t="str">
            <v>17466.13</v>
          </cell>
          <cell r="B6964" t="str">
            <v>11.73</v>
          </cell>
        </row>
        <row r="6965">
          <cell r="A6965" t="str">
            <v>17466.14</v>
          </cell>
          <cell r="B6965" t="str">
            <v>17.49</v>
          </cell>
        </row>
        <row r="6966">
          <cell r="A6966" t="str">
            <v>17466.15</v>
          </cell>
          <cell r="B6966" t="str">
            <v>9.98</v>
          </cell>
        </row>
        <row r="6967">
          <cell r="A6967" t="str">
            <v>17466.16</v>
          </cell>
          <cell r="B6967" t="str">
            <v>6.46</v>
          </cell>
        </row>
        <row r="6968">
          <cell r="A6968" t="str">
            <v>17466.17</v>
          </cell>
          <cell r="B6968" t="str">
            <v>11.14</v>
          </cell>
        </row>
        <row r="6969">
          <cell r="A6969" t="str">
            <v>17466.18</v>
          </cell>
          <cell r="B6969" t="str">
            <v>11.14</v>
          </cell>
        </row>
        <row r="6970">
          <cell r="A6970" t="str">
            <v>17466.20</v>
          </cell>
          <cell r="B6970" t="str">
            <v>4.94</v>
          </cell>
        </row>
        <row r="6971">
          <cell r="A6971" t="str">
            <v>17466.21</v>
          </cell>
          <cell r="B6971" t="str">
            <v>10.88</v>
          </cell>
        </row>
        <row r="6972">
          <cell r="A6972" t="str">
            <v>17466.63</v>
          </cell>
          <cell r="B6972" t="str">
            <v>3.81</v>
          </cell>
        </row>
        <row r="6973">
          <cell r="A6973" t="str">
            <v>17467.01</v>
          </cell>
          <cell r="B6973" t="str">
            <v>1.1</v>
          </cell>
        </row>
        <row r="6974">
          <cell r="A6974" t="str">
            <v>17467.02</v>
          </cell>
          <cell r="B6974" t="str">
            <v>1.35</v>
          </cell>
        </row>
        <row r="6975">
          <cell r="A6975" t="str">
            <v>17467.03</v>
          </cell>
          <cell r="B6975" t="str">
            <v>1.05</v>
          </cell>
        </row>
        <row r="6976">
          <cell r="A6976" t="str">
            <v>17467.04</v>
          </cell>
          <cell r="B6976" t="str">
            <v>1.05</v>
          </cell>
        </row>
        <row r="6977">
          <cell r="A6977" t="str">
            <v>17467.05</v>
          </cell>
          <cell r="B6977" t="str">
            <v>1.05</v>
          </cell>
        </row>
        <row r="6978">
          <cell r="A6978" t="str">
            <v>17467.06</v>
          </cell>
          <cell r="B6978" t="str">
            <v>1.05</v>
          </cell>
        </row>
        <row r="6979">
          <cell r="A6979" t="str">
            <v>17467.07</v>
          </cell>
          <cell r="B6979" t="str">
            <v>1.05</v>
          </cell>
        </row>
        <row r="6980">
          <cell r="A6980" t="str">
            <v>17467.08</v>
          </cell>
          <cell r="B6980" t="str">
            <v>2.57</v>
          </cell>
        </row>
        <row r="6981">
          <cell r="A6981" t="str">
            <v>17467.09</v>
          </cell>
          <cell r="B6981" t="str">
            <v>1.05</v>
          </cell>
        </row>
        <row r="6982">
          <cell r="A6982" t="str">
            <v>17467.12</v>
          </cell>
          <cell r="B6982" t="str">
            <v>7.38</v>
          </cell>
        </row>
        <row r="6983">
          <cell r="A6983" t="str">
            <v>17467.13</v>
          </cell>
          <cell r="B6983" t="str">
            <v>5.27</v>
          </cell>
        </row>
        <row r="6984">
          <cell r="A6984" t="str">
            <v>17467.14</v>
          </cell>
          <cell r="B6984" t="str">
            <v>5.73</v>
          </cell>
        </row>
        <row r="6985">
          <cell r="A6985" t="str">
            <v>17467.15</v>
          </cell>
          <cell r="B6985" t="str">
            <v>5.65</v>
          </cell>
        </row>
        <row r="6986">
          <cell r="A6986" t="str">
            <v>17467.16</v>
          </cell>
          <cell r="B6986" t="str">
            <v>5.27</v>
          </cell>
        </row>
        <row r="6987">
          <cell r="A6987" t="str">
            <v>17467.18</v>
          </cell>
          <cell r="B6987" t="str">
            <v>7.38</v>
          </cell>
        </row>
        <row r="6988">
          <cell r="A6988" t="str">
            <v>17467.19</v>
          </cell>
          <cell r="B6988" t="str">
            <v>5.18</v>
          </cell>
        </row>
        <row r="6989">
          <cell r="A6989" t="str">
            <v>17467.20</v>
          </cell>
          <cell r="B6989" t="str">
            <v>5.74</v>
          </cell>
        </row>
        <row r="6990">
          <cell r="A6990" t="str">
            <v>17467.21</v>
          </cell>
          <cell r="B6990" t="str">
            <v>5.55</v>
          </cell>
        </row>
        <row r="6991">
          <cell r="A6991" t="str">
            <v>17467.22</v>
          </cell>
          <cell r="B6991" t="str">
            <v>5.55</v>
          </cell>
        </row>
        <row r="6992">
          <cell r="A6992" t="str">
            <v>17467.24</v>
          </cell>
          <cell r="B6992" t="str">
            <v>1.31</v>
          </cell>
        </row>
        <row r="6993">
          <cell r="A6993" t="str">
            <v>17467.25</v>
          </cell>
          <cell r="B6993" t="str">
            <v>1.885</v>
          </cell>
        </row>
        <row r="6994">
          <cell r="A6994" t="str">
            <v>17467.26</v>
          </cell>
          <cell r="B6994" t="str">
            <v>1.33</v>
          </cell>
        </row>
        <row r="6995">
          <cell r="A6995" t="str">
            <v>17467.27</v>
          </cell>
          <cell r="B6995" t="str">
            <v>1.12</v>
          </cell>
        </row>
        <row r="6996">
          <cell r="A6996" t="str">
            <v>17467.28</v>
          </cell>
          <cell r="B6996" t="str">
            <v>1</v>
          </cell>
        </row>
        <row r="6997">
          <cell r="A6997" t="str">
            <v>17467.32</v>
          </cell>
          <cell r="B6997" t="str">
            <v>10.97</v>
          </cell>
        </row>
        <row r="6998">
          <cell r="A6998" t="str">
            <v>17467.33</v>
          </cell>
          <cell r="B6998" t="str">
            <v>4.6</v>
          </cell>
        </row>
        <row r="6999">
          <cell r="A6999" t="str">
            <v>17467.34</v>
          </cell>
          <cell r="B6999" t="str">
            <v>7.11</v>
          </cell>
        </row>
        <row r="7000">
          <cell r="A7000" t="str">
            <v>17467.39</v>
          </cell>
          <cell r="B7000" t="str">
            <v>2.84</v>
          </cell>
        </row>
        <row r="7001">
          <cell r="A7001" t="str">
            <v>17467.40</v>
          </cell>
          <cell r="B7001" t="str">
            <v>2.69</v>
          </cell>
        </row>
        <row r="7002">
          <cell r="A7002" t="str">
            <v>17467.41</v>
          </cell>
          <cell r="B7002" t="str">
            <v>1.98</v>
          </cell>
        </row>
        <row r="7003">
          <cell r="A7003" t="str">
            <v>17467.42</v>
          </cell>
          <cell r="B7003" t="str">
            <v>1.98</v>
          </cell>
        </row>
        <row r="7004">
          <cell r="A7004" t="str">
            <v>17467.50</v>
          </cell>
          <cell r="B7004" t="str">
            <v>11.3</v>
          </cell>
        </row>
        <row r="7005">
          <cell r="A7005" t="str">
            <v>17467.51</v>
          </cell>
          <cell r="B7005" t="str">
            <v>11.3</v>
          </cell>
        </row>
        <row r="7006">
          <cell r="A7006" t="str">
            <v>17467.52</v>
          </cell>
          <cell r="B7006" t="str">
            <v>23.6</v>
          </cell>
        </row>
        <row r="7007">
          <cell r="A7007" t="str">
            <v>17467.53</v>
          </cell>
          <cell r="B7007" t="str">
            <v>23.6</v>
          </cell>
        </row>
        <row r="7008">
          <cell r="A7008" t="str">
            <v>17467.54</v>
          </cell>
          <cell r="B7008" t="str">
            <v>22.48</v>
          </cell>
        </row>
        <row r="7009">
          <cell r="A7009" t="str">
            <v>17467.55</v>
          </cell>
          <cell r="B7009" t="str">
            <v>8.12</v>
          </cell>
        </row>
        <row r="7010">
          <cell r="A7010" t="str">
            <v>17467.56</v>
          </cell>
          <cell r="B7010" t="str">
            <v>6.25</v>
          </cell>
        </row>
        <row r="7011">
          <cell r="A7011" t="str">
            <v>17467.57</v>
          </cell>
          <cell r="B7011" t="str">
            <v>6.25</v>
          </cell>
        </row>
        <row r="7012">
          <cell r="A7012" t="str">
            <v>17467.58</v>
          </cell>
          <cell r="B7012" t="str">
            <v>8.12</v>
          </cell>
        </row>
        <row r="7013">
          <cell r="A7013" t="str">
            <v>17467.59</v>
          </cell>
          <cell r="B7013" t="str">
            <v>8.12</v>
          </cell>
        </row>
        <row r="7014">
          <cell r="A7014" t="str">
            <v>17467.60</v>
          </cell>
          <cell r="B7014" t="str">
            <v>4.4</v>
          </cell>
        </row>
        <row r="7015">
          <cell r="A7015" t="str">
            <v>17467.61</v>
          </cell>
          <cell r="B7015" t="str">
            <v>5.4</v>
          </cell>
        </row>
        <row r="7016">
          <cell r="A7016" t="str">
            <v>17467.62</v>
          </cell>
          <cell r="B7016" t="str">
            <v>5</v>
          </cell>
        </row>
        <row r="7017">
          <cell r="A7017" t="str">
            <v>17467.63</v>
          </cell>
          <cell r="B7017" t="str">
            <v>8.28</v>
          </cell>
        </row>
        <row r="7018">
          <cell r="A7018" t="str">
            <v>17467.64</v>
          </cell>
          <cell r="B7018" t="str">
            <v>4.8</v>
          </cell>
        </row>
        <row r="7019">
          <cell r="A7019" t="str">
            <v>17467.65</v>
          </cell>
          <cell r="B7019" t="str">
            <v>5.72</v>
          </cell>
        </row>
        <row r="7020">
          <cell r="A7020" t="str">
            <v>17467.66</v>
          </cell>
          <cell r="B7020" t="str">
            <v>4.2</v>
          </cell>
        </row>
        <row r="7021">
          <cell r="A7021" t="str">
            <v>17467.67</v>
          </cell>
          <cell r="B7021" t="str">
            <v>10.28</v>
          </cell>
        </row>
        <row r="7022">
          <cell r="A7022" t="str">
            <v>17467.68</v>
          </cell>
          <cell r="B7022" t="str">
            <v>7.24</v>
          </cell>
        </row>
        <row r="7023">
          <cell r="A7023" t="str">
            <v>17467.70</v>
          </cell>
          <cell r="B7023" t="str">
            <v>14.59</v>
          </cell>
        </row>
        <row r="7024">
          <cell r="A7024" t="str">
            <v>17467.71</v>
          </cell>
          <cell r="B7024" t="str">
            <v>16.59</v>
          </cell>
        </row>
        <row r="7025">
          <cell r="A7025" t="str">
            <v>17467.72</v>
          </cell>
          <cell r="B7025" t="str">
            <v>17.39</v>
          </cell>
        </row>
        <row r="7026">
          <cell r="A7026" t="str">
            <v>17467.73</v>
          </cell>
          <cell r="B7026" t="str">
            <v>14.59</v>
          </cell>
        </row>
        <row r="7027">
          <cell r="A7027" t="str">
            <v>17467.74</v>
          </cell>
          <cell r="B7027" t="str">
            <v>14.59</v>
          </cell>
        </row>
        <row r="7028">
          <cell r="A7028" t="str">
            <v>17467.80</v>
          </cell>
          <cell r="B7028" t="str">
            <v>13.12</v>
          </cell>
        </row>
        <row r="7029">
          <cell r="A7029" t="str">
            <v>17467.82</v>
          </cell>
          <cell r="B7029" t="str">
            <v>11.97</v>
          </cell>
        </row>
        <row r="7030">
          <cell r="A7030" t="str">
            <v>17467.84</v>
          </cell>
          <cell r="B7030" t="str">
            <v>13.12</v>
          </cell>
        </row>
        <row r="7031">
          <cell r="A7031" t="str">
            <v>17467.85</v>
          </cell>
          <cell r="B7031" t="str">
            <v>13.12</v>
          </cell>
        </row>
        <row r="7032">
          <cell r="A7032" t="str">
            <v>17467.86</v>
          </cell>
          <cell r="B7032" t="str">
            <v>6.29</v>
          </cell>
        </row>
        <row r="7033">
          <cell r="A7033" t="str">
            <v>17467.87</v>
          </cell>
          <cell r="B7033" t="str">
            <v>6.29</v>
          </cell>
        </row>
        <row r="7034">
          <cell r="A7034" t="str">
            <v>17467.88</v>
          </cell>
          <cell r="B7034" t="str">
            <v>6.29</v>
          </cell>
        </row>
        <row r="7035">
          <cell r="A7035" t="str">
            <v>17470.03</v>
          </cell>
          <cell r="B7035" t="str">
            <v>0.9</v>
          </cell>
        </row>
        <row r="7036">
          <cell r="A7036" t="str">
            <v>17470.04</v>
          </cell>
          <cell r="B7036" t="str">
            <v>0.35</v>
          </cell>
        </row>
        <row r="7037">
          <cell r="A7037" t="str">
            <v>17470.05</v>
          </cell>
          <cell r="B7037" t="str">
            <v>0.9</v>
          </cell>
        </row>
        <row r="7038">
          <cell r="A7038" t="str">
            <v>17470.06</v>
          </cell>
          <cell r="B7038" t="str">
            <v>2.2</v>
          </cell>
        </row>
        <row r="7039">
          <cell r="A7039" t="str">
            <v>17470.07</v>
          </cell>
          <cell r="B7039" t="str">
            <v>2.05</v>
          </cell>
        </row>
        <row r="7040">
          <cell r="A7040" t="str">
            <v>17470.08</v>
          </cell>
          <cell r="B7040" t="str">
            <v>2.5</v>
          </cell>
        </row>
        <row r="7041">
          <cell r="A7041" t="str">
            <v>17470.09</v>
          </cell>
          <cell r="B7041" t="str">
            <v>2.5</v>
          </cell>
        </row>
        <row r="7042">
          <cell r="A7042" t="str">
            <v>17470.10</v>
          </cell>
          <cell r="B7042" t="str">
            <v>1.92</v>
          </cell>
        </row>
        <row r="7043">
          <cell r="A7043" t="str">
            <v>17470.11</v>
          </cell>
          <cell r="B7043" t="str">
            <v>1</v>
          </cell>
        </row>
        <row r="7044">
          <cell r="A7044" t="str">
            <v>17470.12</v>
          </cell>
          <cell r="B7044" t="str">
            <v>0.75</v>
          </cell>
        </row>
        <row r="7045">
          <cell r="A7045" t="str">
            <v>17470.13</v>
          </cell>
          <cell r="B7045" t="str">
            <v>1</v>
          </cell>
        </row>
        <row r="7046">
          <cell r="A7046" t="str">
            <v>17470.15</v>
          </cell>
          <cell r="B7046" t="str">
            <v>6.2</v>
          </cell>
        </row>
        <row r="7047">
          <cell r="A7047" t="str">
            <v>17470.17</v>
          </cell>
          <cell r="B7047" t="str">
            <v>1.3</v>
          </cell>
        </row>
        <row r="7048">
          <cell r="A7048" t="str">
            <v>17472.01</v>
          </cell>
          <cell r="B7048" t="str">
            <v>5</v>
          </cell>
        </row>
        <row r="7049">
          <cell r="A7049" t="str">
            <v>17472.02</v>
          </cell>
          <cell r="B7049" t="str">
            <v>7.5</v>
          </cell>
        </row>
        <row r="7050">
          <cell r="A7050" t="str">
            <v>17472.03</v>
          </cell>
          <cell r="B7050" t="str">
            <v>3.2</v>
          </cell>
        </row>
        <row r="7051">
          <cell r="A7051" t="str">
            <v>17472.04</v>
          </cell>
          <cell r="B7051" t="str">
            <v>3.2</v>
          </cell>
        </row>
        <row r="7052">
          <cell r="A7052" t="str">
            <v>17472.05</v>
          </cell>
          <cell r="B7052" t="str">
            <v>28.4</v>
          </cell>
        </row>
        <row r="7053">
          <cell r="A7053" t="str">
            <v>17473.01</v>
          </cell>
          <cell r="B7053" t="str">
            <v>1</v>
          </cell>
        </row>
        <row r="7054">
          <cell r="A7054" t="str">
            <v>17473.02</v>
          </cell>
          <cell r="B7054" t="str">
            <v>2.55</v>
          </cell>
        </row>
        <row r="7055">
          <cell r="A7055" t="str">
            <v>17473.03</v>
          </cell>
          <cell r="B7055" t="str">
            <v>3.05</v>
          </cell>
        </row>
        <row r="7056">
          <cell r="A7056" t="str">
            <v>17473.04</v>
          </cell>
          <cell r="B7056" t="str">
            <v>3.86</v>
          </cell>
        </row>
        <row r="7057">
          <cell r="A7057" t="str">
            <v>17473.05</v>
          </cell>
          <cell r="B7057" t="str">
            <v>1.75</v>
          </cell>
        </row>
        <row r="7058">
          <cell r="A7058" t="str">
            <v>17473.06</v>
          </cell>
          <cell r="B7058" t="str">
            <v>3.35</v>
          </cell>
        </row>
        <row r="7059">
          <cell r="A7059" t="str">
            <v>17473.07</v>
          </cell>
          <cell r="B7059" t="str">
            <v>3.35</v>
          </cell>
        </row>
        <row r="7060">
          <cell r="A7060" t="str">
            <v>17473.09</v>
          </cell>
          <cell r="B7060" t="str">
            <v>37.03</v>
          </cell>
        </row>
        <row r="7061">
          <cell r="A7061" t="str">
            <v>17473.10</v>
          </cell>
          <cell r="B7061" t="str">
            <v>4.02</v>
          </cell>
        </row>
        <row r="7062">
          <cell r="A7062" t="str">
            <v>17473.11</v>
          </cell>
          <cell r="B7062" t="str">
            <v>3.25</v>
          </cell>
        </row>
        <row r="7063">
          <cell r="A7063" t="str">
            <v>17473.12</v>
          </cell>
          <cell r="B7063" t="str">
            <v>7.54</v>
          </cell>
        </row>
        <row r="7064">
          <cell r="A7064" t="str">
            <v>17473.13</v>
          </cell>
          <cell r="B7064" t="str">
            <v>7.37</v>
          </cell>
        </row>
        <row r="7065">
          <cell r="A7065" t="str">
            <v>17473.15</v>
          </cell>
          <cell r="B7065" t="str">
            <v>4.16</v>
          </cell>
        </row>
        <row r="7066">
          <cell r="A7066" t="str">
            <v>17473.16</v>
          </cell>
          <cell r="B7066" t="str">
            <v>2.39</v>
          </cell>
        </row>
        <row r="7067">
          <cell r="A7067" t="str">
            <v>17473.18</v>
          </cell>
          <cell r="B7067" t="str">
            <v>81.12</v>
          </cell>
        </row>
        <row r="7068">
          <cell r="A7068" t="str">
            <v>17473.19</v>
          </cell>
          <cell r="B7068" t="str">
            <v>6.61</v>
          </cell>
        </row>
        <row r="7069">
          <cell r="A7069" t="str">
            <v>17473.20</v>
          </cell>
          <cell r="B7069" t="str">
            <v>4</v>
          </cell>
        </row>
        <row r="7070">
          <cell r="A7070" t="str">
            <v>17473.21</v>
          </cell>
          <cell r="B7070" t="str">
            <v>10.8</v>
          </cell>
        </row>
        <row r="7071">
          <cell r="A7071" t="str">
            <v>17473.22</v>
          </cell>
          <cell r="B7071" t="str">
            <v>10.92</v>
          </cell>
        </row>
        <row r="7072">
          <cell r="A7072" t="str">
            <v>17473.24</v>
          </cell>
          <cell r="B7072" t="str">
            <v>32.14</v>
          </cell>
        </row>
        <row r="7073">
          <cell r="A7073" t="str">
            <v>17473.25</v>
          </cell>
          <cell r="B7073" t="str">
            <v>26.73</v>
          </cell>
        </row>
        <row r="7074">
          <cell r="A7074" t="str">
            <v>17473.26</v>
          </cell>
          <cell r="B7074" t="str">
            <v>16.98</v>
          </cell>
        </row>
        <row r="7075">
          <cell r="A7075" t="str">
            <v>17473.28</v>
          </cell>
          <cell r="B7075" t="str">
            <v>6.9</v>
          </cell>
        </row>
        <row r="7076">
          <cell r="A7076" t="str">
            <v>17473.29</v>
          </cell>
          <cell r="B7076" t="str">
            <v>9.55</v>
          </cell>
        </row>
        <row r="7077">
          <cell r="A7077" t="str">
            <v>17473.30</v>
          </cell>
          <cell r="B7077" t="str">
            <v>21.39</v>
          </cell>
        </row>
        <row r="7078">
          <cell r="A7078" t="str">
            <v>17473.31</v>
          </cell>
          <cell r="B7078" t="str">
            <v>56.43</v>
          </cell>
        </row>
        <row r="7079">
          <cell r="A7079" t="str">
            <v>17473.34</v>
          </cell>
          <cell r="B7079" t="str">
            <v>16.47</v>
          </cell>
        </row>
        <row r="7080">
          <cell r="A7080" t="str">
            <v>17473.35</v>
          </cell>
          <cell r="B7080" t="str">
            <v>24.15</v>
          </cell>
        </row>
        <row r="7081">
          <cell r="A7081" t="str">
            <v>17473.36</v>
          </cell>
          <cell r="B7081" t="str">
            <v>4.1939</v>
          </cell>
        </row>
        <row r="7082">
          <cell r="A7082" t="str">
            <v>17473.37</v>
          </cell>
          <cell r="B7082" t="str">
            <v>16.87</v>
          </cell>
        </row>
        <row r="7083">
          <cell r="A7083" t="str">
            <v>17473.39</v>
          </cell>
          <cell r="B7083" t="str">
            <v>7.15</v>
          </cell>
        </row>
        <row r="7084">
          <cell r="A7084" t="str">
            <v>17473.40</v>
          </cell>
          <cell r="B7084" t="str">
            <v>16.12</v>
          </cell>
        </row>
        <row r="7085">
          <cell r="A7085" t="str">
            <v>17473.41</v>
          </cell>
          <cell r="B7085" t="str">
            <v>14.44</v>
          </cell>
        </row>
        <row r="7086">
          <cell r="A7086" t="str">
            <v>17473.42</v>
          </cell>
          <cell r="B7086" t="str">
            <v>4.93</v>
          </cell>
        </row>
        <row r="7087">
          <cell r="A7087" t="str">
            <v>17473.44</v>
          </cell>
          <cell r="B7087" t="str">
            <v>10.6</v>
          </cell>
        </row>
        <row r="7088">
          <cell r="A7088" t="str">
            <v>17474.01</v>
          </cell>
          <cell r="B7088" t="str">
            <v>5.79</v>
          </cell>
        </row>
        <row r="7089">
          <cell r="A7089" t="str">
            <v>17474.02</v>
          </cell>
          <cell r="B7089" t="str">
            <v>15.13</v>
          </cell>
        </row>
        <row r="7090">
          <cell r="A7090" t="str">
            <v>17474.03</v>
          </cell>
          <cell r="B7090" t="str">
            <v>13.45</v>
          </cell>
        </row>
        <row r="7091">
          <cell r="A7091" t="str">
            <v>17474.04</v>
          </cell>
          <cell r="B7091" t="str">
            <v>12.45</v>
          </cell>
        </row>
        <row r="7092">
          <cell r="A7092" t="str">
            <v>17474.05</v>
          </cell>
          <cell r="B7092" t="str">
            <v>13.45</v>
          </cell>
        </row>
        <row r="7093">
          <cell r="A7093" t="str">
            <v>17474.06</v>
          </cell>
          <cell r="B7093" t="str">
            <v>12.2873</v>
          </cell>
        </row>
        <row r="7094">
          <cell r="A7094" t="str">
            <v>17477.14</v>
          </cell>
          <cell r="B7094" t="str">
            <v>3.13</v>
          </cell>
        </row>
        <row r="7095">
          <cell r="A7095" t="str">
            <v>17601.01</v>
          </cell>
          <cell r="B7095" t="str">
            <v>98.51</v>
          </cell>
        </row>
        <row r="7096">
          <cell r="A7096" t="str">
            <v>17601.02</v>
          </cell>
          <cell r="B7096" t="str">
            <v>80.14</v>
          </cell>
        </row>
        <row r="7097">
          <cell r="A7097" t="str">
            <v>17601.03</v>
          </cell>
          <cell r="B7097" t="str">
            <v>93.5</v>
          </cell>
        </row>
        <row r="7098">
          <cell r="A7098" t="str">
            <v>17601.04</v>
          </cell>
          <cell r="B7098" t="str">
            <v>70.84</v>
          </cell>
        </row>
        <row r="7099">
          <cell r="A7099" t="str">
            <v>17601.05</v>
          </cell>
          <cell r="B7099" t="str">
            <v>95.66</v>
          </cell>
        </row>
        <row r="7100">
          <cell r="A7100" t="str">
            <v>17603.01</v>
          </cell>
          <cell r="B7100" t="str">
            <v>16.52</v>
          </cell>
        </row>
        <row r="7101">
          <cell r="A7101" t="str">
            <v>17604.01</v>
          </cell>
          <cell r="B7101" t="str">
            <v>91.66</v>
          </cell>
        </row>
        <row r="7102">
          <cell r="A7102" t="str">
            <v>17604.02</v>
          </cell>
          <cell r="B7102" t="str">
            <v>92.86</v>
          </cell>
        </row>
        <row r="7103">
          <cell r="A7103" t="str">
            <v>17604.03</v>
          </cell>
          <cell r="B7103" t="str">
            <v>77.42</v>
          </cell>
        </row>
        <row r="7104">
          <cell r="A7104" t="str">
            <v>17604.04</v>
          </cell>
          <cell r="B7104" t="str">
            <v>90.78</v>
          </cell>
        </row>
        <row r="7105">
          <cell r="A7105" t="str">
            <v>17604.05</v>
          </cell>
          <cell r="B7105" t="str">
            <v>68.27</v>
          </cell>
        </row>
        <row r="7106">
          <cell r="A7106" t="str">
            <v>17604.07</v>
          </cell>
          <cell r="B7106" t="str">
            <v>87.74</v>
          </cell>
        </row>
        <row r="7107">
          <cell r="A7107" t="str">
            <v>17604.08</v>
          </cell>
          <cell r="B7107" t="str">
            <v>114.68</v>
          </cell>
        </row>
        <row r="7108">
          <cell r="A7108" t="str">
            <v>17604.10</v>
          </cell>
          <cell r="B7108" t="str">
            <v>149.89</v>
          </cell>
        </row>
        <row r="7109">
          <cell r="A7109" t="str">
            <v>17604.15</v>
          </cell>
          <cell r="B7109" t="str">
            <v>179.28</v>
          </cell>
        </row>
        <row r="7110">
          <cell r="A7110" t="str">
            <v>17604.16</v>
          </cell>
          <cell r="B7110" t="str">
            <v>122.02</v>
          </cell>
        </row>
        <row r="7111">
          <cell r="A7111" t="str">
            <v>17604.17</v>
          </cell>
          <cell r="B7111" t="str">
            <v>122.02</v>
          </cell>
        </row>
        <row r="7112">
          <cell r="A7112" t="str">
            <v>17604.18</v>
          </cell>
          <cell r="B7112" t="str">
            <v>113.82</v>
          </cell>
        </row>
        <row r="7113">
          <cell r="A7113" t="str">
            <v>17604.19</v>
          </cell>
          <cell r="B7113" t="str">
            <v>474.96</v>
          </cell>
        </row>
        <row r="7114">
          <cell r="A7114" t="str">
            <v>17606.01</v>
          </cell>
          <cell r="B7114" t="str">
            <v>55.74428</v>
          </cell>
        </row>
        <row r="7115">
          <cell r="A7115" t="str">
            <v>17606.02</v>
          </cell>
          <cell r="B7115" t="str">
            <v>55.00428</v>
          </cell>
        </row>
        <row r="7116">
          <cell r="A7116" t="str">
            <v>17606.07</v>
          </cell>
          <cell r="B7116" t="str">
            <v>96.38</v>
          </cell>
        </row>
        <row r="7117">
          <cell r="A7117" t="str">
            <v>17606.08</v>
          </cell>
          <cell r="B7117" t="str">
            <v>100.37</v>
          </cell>
        </row>
        <row r="7118">
          <cell r="A7118" t="str">
            <v>17606.09</v>
          </cell>
          <cell r="B7118" t="str">
            <v>60.29</v>
          </cell>
        </row>
        <row r="7119">
          <cell r="A7119" t="str">
            <v>17606.11</v>
          </cell>
          <cell r="B7119" t="str">
            <v>45.1</v>
          </cell>
        </row>
        <row r="7120">
          <cell r="A7120" t="str">
            <v>17606.54</v>
          </cell>
          <cell r="B7120" t="str">
            <v>387.1</v>
          </cell>
        </row>
        <row r="7121">
          <cell r="A7121" t="str">
            <v>17606.70</v>
          </cell>
          <cell r="B7121" t="str">
            <v>75.15</v>
          </cell>
        </row>
        <row r="7122">
          <cell r="A7122" t="str">
            <v>17606.71</v>
          </cell>
          <cell r="B7122" t="str">
            <v>110</v>
          </cell>
        </row>
        <row r="7123">
          <cell r="A7123" t="str">
            <v>17606.72</v>
          </cell>
          <cell r="B7123" t="str">
            <v>120</v>
          </cell>
        </row>
        <row r="7124">
          <cell r="A7124" t="str">
            <v>17606.75</v>
          </cell>
          <cell r="B7124" t="str">
            <v>133</v>
          </cell>
        </row>
        <row r="7125">
          <cell r="A7125" t="str">
            <v>17606.76</v>
          </cell>
          <cell r="B7125" t="str">
            <v>5.6</v>
          </cell>
        </row>
        <row r="7126">
          <cell r="A7126" t="str">
            <v>17606.77</v>
          </cell>
          <cell r="B7126" t="str">
            <v>133.9</v>
          </cell>
        </row>
        <row r="7127">
          <cell r="A7127" t="str">
            <v>17608.01</v>
          </cell>
          <cell r="B7127" t="str">
            <v>15</v>
          </cell>
        </row>
        <row r="7128">
          <cell r="A7128" t="str">
            <v>17608.02</v>
          </cell>
          <cell r="B7128" t="str">
            <v>3.07</v>
          </cell>
        </row>
        <row r="7129">
          <cell r="A7129" t="str">
            <v>17608.03</v>
          </cell>
          <cell r="B7129" t="str">
            <v>19.1</v>
          </cell>
        </row>
        <row r="7130">
          <cell r="A7130" t="str">
            <v>17608.05</v>
          </cell>
          <cell r="B7130" t="str">
            <v>45.42</v>
          </cell>
        </row>
        <row r="7131">
          <cell r="A7131" t="str">
            <v>17608.06</v>
          </cell>
          <cell r="B7131" t="str">
            <v>64.92</v>
          </cell>
        </row>
        <row r="7132">
          <cell r="A7132" t="str">
            <v>17609.01</v>
          </cell>
          <cell r="B7132" t="str">
            <v>31.6</v>
          </cell>
        </row>
        <row r="7133">
          <cell r="A7133" t="str">
            <v>17609.02</v>
          </cell>
          <cell r="B7133" t="str">
            <v>17</v>
          </cell>
        </row>
        <row r="7134">
          <cell r="A7134" t="str">
            <v>17609.04</v>
          </cell>
          <cell r="B7134" t="str">
            <v>30.7</v>
          </cell>
        </row>
        <row r="7135">
          <cell r="A7135" t="str">
            <v>17609.05</v>
          </cell>
          <cell r="B7135" t="str">
            <v>32.05941</v>
          </cell>
        </row>
        <row r="7136">
          <cell r="A7136" t="str">
            <v>17609.06</v>
          </cell>
          <cell r="B7136" t="str">
            <v>32.73</v>
          </cell>
        </row>
        <row r="7137">
          <cell r="A7137" t="str">
            <v>17609.07</v>
          </cell>
          <cell r="B7137" t="str">
            <v>57.45</v>
          </cell>
        </row>
        <row r="7138">
          <cell r="A7138" t="str">
            <v>17609.08</v>
          </cell>
          <cell r="B7138" t="str">
            <v>39.77</v>
          </cell>
        </row>
        <row r="7139">
          <cell r="A7139" t="str">
            <v>17609.10</v>
          </cell>
          <cell r="B7139" t="str">
            <v>32.05</v>
          </cell>
        </row>
        <row r="7140">
          <cell r="A7140" t="str">
            <v>17609.11</v>
          </cell>
          <cell r="B7140" t="str">
            <v>30.99</v>
          </cell>
        </row>
        <row r="7141">
          <cell r="A7141" t="str">
            <v>17609.12</v>
          </cell>
          <cell r="B7141" t="str">
            <v>69.2</v>
          </cell>
        </row>
        <row r="7142">
          <cell r="A7142" t="str">
            <v>17609.13</v>
          </cell>
          <cell r="B7142" t="str">
            <v>41.85</v>
          </cell>
        </row>
        <row r="7143">
          <cell r="A7143" t="str">
            <v>17609.14</v>
          </cell>
          <cell r="B7143" t="str">
            <v>28.03</v>
          </cell>
        </row>
        <row r="7144">
          <cell r="A7144" t="str">
            <v>17609.15</v>
          </cell>
          <cell r="B7144" t="str">
            <v>38.47</v>
          </cell>
        </row>
        <row r="7145">
          <cell r="A7145" t="str">
            <v>17609.16</v>
          </cell>
          <cell r="B7145" t="str">
            <v>37.07</v>
          </cell>
        </row>
        <row r="7146">
          <cell r="A7146" t="str">
            <v>17609.17</v>
          </cell>
          <cell r="B7146" t="str">
            <v>56.17</v>
          </cell>
        </row>
        <row r="7147">
          <cell r="A7147" t="str">
            <v>17609.19</v>
          </cell>
          <cell r="B7147" t="str">
            <v>36.76</v>
          </cell>
        </row>
        <row r="7148">
          <cell r="A7148" t="str">
            <v>17609.20</v>
          </cell>
          <cell r="B7148" t="str">
            <v>43.47</v>
          </cell>
        </row>
        <row r="7149">
          <cell r="A7149" t="str">
            <v>17609.23</v>
          </cell>
          <cell r="B7149" t="str">
            <v>63.62</v>
          </cell>
        </row>
        <row r="7150">
          <cell r="A7150" t="str">
            <v>17609.24</v>
          </cell>
          <cell r="B7150" t="str">
            <v>85.71</v>
          </cell>
        </row>
        <row r="7151">
          <cell r="A7151" t="str">
            <v>17609.25</v>
          </cell>
          <cell r="B7151" t="str">
            <v>127.92</v>
          </cell>
        </row>
        <row r="7152">
          <cell r="A7152" t="str">
            <v>17609.26</v>
          </cell>
          <cell r="B7152" t="str">
            <v>53.57</v>
          </cell>
        </row>
        <row r="7153">
          <cell r="A7153" t="str">
            <v>17609.27</v>
          </cell>
          <cell r="B7153" t="str">
            <v>93.03</v>
          </cell>
        </row>
        <row r="7154">
          <cell r="A7154" t="str">
            <v>17609.28</v>
          </cell>
          <cell r="B7154" t="str">
            <v>49.77</v>
          </cell>
        </row>
        <row r="7155">
          <cell r="A7155" t="str">
            <v>17609.29</v>
          </cell>
          <cell r="B7155" t="str">
            <v>139.11</v>
          </cell>
        </row>
        <row r="7156">
          <cell r="A7156" t="str">
            <v>17609.30</v>
          </cell>
          <cell r="B7156" t="str">
            <v>104.33</v>
          </cell>
        </row>
        <row r="7157">
          <cell r="A7157" t="str">
            <v>17609.31</v>
          </cell>
          <cell r="B7157" t="str">
            <v>28.38</v>
          </cell>
        </row>
        <row r="7158">
          <cell r="A7158" t="str">
            <v>17611.01</v>
          </cell>
          <cell r="B7158" t="str">
            <v>54.27</v>
          </cell>
        </row>
        <row r="7159">
          <cell r="A7159" t="str">
            <v>17611.02</v>
          </cell>
          <cell r="B7159" t="str">
            <v>53.85</v>
          </cell>
        </row>
        <row r="7160">
          <cell r="A7160" t="str">
            <v>17611.03</v>
          </cell>
          <cell r="B7160" t="str">
            <v>50.38</v>
          </cell>
        </row>
        <row r="7161">
          <cell r="A7161" t="str">
            <v>17611.05</v>
          </cell>
          <cell r="B7161" t="str">
            <v>57.11</v>
          </cell>
        </row>
        <row r="7162">
          <cell r="A7162" t="str">
            <v>17611.06</v>
          </cell>
          <cell r="B7162" t="str">
            <v>62.48</v>
          </cell>
        </row>
        <row r="7163">
          <cell r="A7163" t="str">
            <v>17611.07</v>
          </cell>
          <cell r="B7163" t="str">
            <v>59.04</v>
          </cell>
        </row>
        <row r="7164">
          <cell r="A7164" t="str">
            <v>17611.08</v>
          </cell>
          <cell r="B7164" t="str">
            <v>81.97</v>
          </cell>
        </row>
        <row r="7165">
          <cell r="A7165" t="str">
            <v>17611.09</v>
          </cell>
          <cell r="B7165" t="str">
            <v>96.89</v>
          </cell>
        </row>
        <row r="7166">
          <cell r="A7166" t="str">
            <v>17611.10</v>
          </cell>
          <cell r="B7166" t="str">
            <v>116.35</v>
          </cell>
        </row>
        <row r="7167">
          <cell r="A7167" t="str">
            <v>17613.01</v>
          </cell>
          <cell r="B7167" t="str">
            <v>8.6</v>
          </cell>
        </row>
        <row r="7168">
          <cell r="A7168" t="str">
            <v>17613.02</v>
          </cell>
          <cell r="B7168" t="str">
            <v>48.36</v>
          </cell>
        </row>
        <row r="7169">
          <cell r="A7169" t="str">
            <v>17613.03</v>
          </cell>
          <cell r="B7169" t="str">
            <v>31.85</v>
          </cell>
        </row>
        <row r="7170">
          <cell r="A7170" t="str">
            <v>17613.04</v>
          </cell>
          <cell r="B7170" t="str">
            <v>50.31</v>
          </cell>
        </row>
        <row r="7171">
          <cell r="A7171" t="str">
            <v>17613.07</v>
          </cell>
          <cell r="B7171" t="str">
            <v>31.33</v>
          </cell>
        </row>
        <row r="7172">
          <cell r="A7172" t="str">
            <v>17613.08</v>
          </cell>
          <cell r="B7172" t="str">
            <v>31.88</v>
          </cell>
        </row>
        <row r="7173">
          <cell r="A7173" t="str">
            <v>17613.09</v>
          </cell>
          <cell r="B7173" t="str">
            <v>46.63</v>
          </cell>
        </row>
        <row r="7174">
          <cell r="A7174" t="str">
            <v>17613.10</v>
          </cell>
          <cell r="B7174" t="str">
            <v>33.13</v>
          </cell>
        </row>
        <row r="7175">
          <cell r="A7175" t="str">
            <v>17613.11</v>
          </cell>
          <cell r="B7175" t="str">
            <v>57.12</v>
          </cell>
        </row>
        <row r="7176">
          <cell r="A7176" t="str">
            <v>17613.12</v>
          </cell>
          <cell r="B7176" t="str">
            <v>101.64</v>
          </cell>
        </row>
        <row r="7177">
          <cell r="A7177" t="str">
            <v>17613.13</v>
          </cell>
          <cell r="B7177" t="str">
            <v>68.18</v>
          </cell>
        </row>
        <row r="7178">
          <cell r="A7178" t="str">
            <v>17613.14</v>
          </cell>
          <cell r="B7178" t="str">
            <v>40.38</v>
          </cell>
        </row>
        <row r="7179">
          <cell r="A7179" t="str">
            <v>17613.17</v>
          </cell>
          <cell r="B7179" t="str">
            <v>32.51</v>
          </cell>
        </row>
        <row r="7180">
          <cell r="A7180" t="str">
            <v>17613.18</v>
          </cell>
          <cell r="B7180" t="str">
            <v>65.09</v>
          </cell>
        </row>
        <row r="7181">
          <cell r="A7181" t="str">
            <v>17613.19</v>
          </cell>
          <cell r="B7181" t="str">
            <v>71.54</v>
          </cell>
        </row>
        <row r="7182">
          <cell r="A7182" t="str">
            <v>17613.21</v>
          </cell>
          <cell r="B7182" t="str">
            <v>65.21</v>
          </cell>
        </row>
        <row r="7183">
          <cell r="A7183" t="str">
            <v>17613.22</v>
          </cell>
          <cell r="B7183" t="str">
            <v>481.63</v>
          </cell>
        </row>
        <row r="7184">
          <cell r="A7184" t="str">
            <v>17613.23</v>
          </cell>
          <cell r="B7184" t="str">
            <v>286.36</v>
          </cell>
        </row>
        <row r="7185">
          <cell r="A7185" t="str">
            <v>17613.24</v>
          </cell>
          <cell r="B7185" t="str">
            <v>308.68</v>
          </cell>
        </row>
        <row r="7186">
          <cell r="A7186" t="str">
            <v>17613.25</v>
          </cell>
          <cell r="B7186" t="str">
            <v>325.89</v>
          </cell>
        </row>
        <row r="7187">
          <cell r="A7187" t="str">
            <v>17613.26</v>
          </cell>
          <cell r="B7187" t="str">
            <v>325.89</v>
          </cell>
        </row>
        <row r="7188">
          <cell r="A7188" t="str">
            <v>17613.27</v>
          </cell>
          <cell r="B7188" t="str">
            <v>251.9</v>
          </cell>
        </row>
        <row r="7189">
          <cell r="A7189" t="str">
            <v>17615.01</v>
          </cell>
          <cell r="B7189" t="str">
            <v>4.5</v>
          </cell>
        </row>
        <row r="7190">
          <cell r="A7190" t="str">
            <v>17615.02</v>
          </cell>
          <cell r="B7190" t="str">
            <v>27.99</v>
          </cell>
        </row>
        <row r="7191">
          <cell r="A7191" t="str">
            <v>17615.03</v>
          </cell>
          <cell r="B7191" t="str">
            <v>19.08</v>
          </cell>
        </row>
        <row r="7192">
          <cell r="A7192" t="str">
            <v>17615.04</v>
          </cell>
          <cell r="B7192" t="str">
            <v>23.35</v>
          </cell>
        </row>
        <row r="7193">
          <cell r="A7193" t="str">
            <v>17615.05</v>
          </cell>
          <cell r="B7193" t="str">
            <v>16.77</v>
          </cell>
        </row>
        <row r="7194">
          <cell r="A7194" t="str">
            <v>17615.06</v>
          </cell>
          <cell r="B7194" t="str">
            <v>16.22</v>
          </cell>
        </row>
        <row r="7195">
          <cell r="A7195" t="str">
            <v>17615.07</v>
          </cell>
          <cell r="B7195" t="str">
            <v>3.59</v>
          </cell>
        </row>
        <row r="7196">
          <cell r="A7196" t="str">
            <v>17615.10</v>
          </cell>
          <cell r="B7196" t="str">
            <v>27.23</v>
          </cell>
        </row>
        <row r="7197">
          <cell r="A7197" t="str">
            <v>17615.11</v>
          </cell>
          <cell r="B7197" t="str">
            <v>31.21</v>
          </cell>
        </row>
        <row r="7198">
          <cell r="A7198" t="str">
            <v>17615.12</v>
          </cell>
          <cell r="B7198" t="str">
            <v>16.02</v>
          </cell>
        </row>
        <row r="7199">
          <cell r="A7199" t="str">
            <v>17615.13</v>
          </cell>
          <cell r="B7199" t="str">
            <v>53.12</v>
          </cell>
        </row>
        <row r="7200">
          <cell r="A7200" t="str">
            <v>17615.15</v>
          </cell>
          <cell r="B7200" t="str">
            <v>38.7</v>
          </cell>
        </row>
        <row r="7201">
          <cell r="A7201" t="str">
            <v>17615.16</v>
          </cell>
          <cell r="B7201" t="str">
            <v>40.64</v>
          </cell>
        </row>
        <row r="7202">
          <cell r="A7202" t="str">
            <v>17615.17</v>
          </cell>
          <cell r="B7202" t="str">
            <v>43.55</v>
          </cell>
        </row>
        <row r="7203">
          <cell r="A7203" t="str">
            <v>17615.21</v>
          </cell>
          <cell r="B7203" t="str">
            <v>20.64</v>
          </cell>
        </row>
        <row r="7204">
          <cell r="A7204" t="str">
            <v>17615.22</v>
          </cell>
          <cell r="B7204" t="str">
            <v>48.99</v>
          </cell>
        </row>
        <row r="7205">
          <cell r="A7205" t="str">
            <v>17615.23</v>
          </cell>
          <cell r="B7205" t="str">
            <v>31.36</v>
          </cell>
        </row>
        <row r="7206">
          <cell r="A7206" t="str">
            <v>17615.24</v>
          </cell>
          <cell r="B7206" t="str">
            <v>11.74</v>
          </cell>
        </row>
        <row r="7207">
          <cell r="A7207" t="str">
            <v>17617.05</v>
          </cell>
          <cell r="B7207" t="str">
            <v>1.95</v>
          </cell>
        </row>
        <row r="7208">
          <cell r="A7208" t="str">
            <v>17617.06</v>
          </cell>
          <cell r="B7208" t="str">
            <v>3.64</v>
          </cell>
        </row>
        <row r="7209">
          <cell r="A7209" t="str">
            <v>17620.01</v>
          </cell>
          <cell r="B7209" t="str">
            <v>1.66</v>
          </cell>
        </row>
        <row r="7210">
          <cell r="A7210" t="str">
            <v>17620.02</v>
          </cell>
          <cell r="B7210" t="str">
            <v>1.73</v>
          </cell>
        </row>
        <row r="7211">
          <cell r="A7211" t="str">
            <v>17620.03</v>
          </cell>
          <cell r="B7211" t="str">
            <v>0.68</v>
          </cell>
        </row>
        <row r="7212">
          <cell r="A7212" t="str">
            <v>17620.04</v>
          </cell>
          <cell r="B7212" t="str">
            <v>4.68</v>
          </cell>
        </row>
        <row r="7213">
          <cell r="A7213" t="str">
            <v>17620.05</v>
          </cell>
          <cell r="B7213" t="str">
            <v>3.51</v>
          </cell>
        </row>
        <row r="7214">
          <cell r="A7214" t="str">
            <v>17620.06</v>
          </cell>
          <cell r="B7214" t="str">
            <v>0.73</v>
          </cell>
        </row>
        <row r="7215">
          <cell r="A7215" t="str">
            <v>17620.07</v>
          </cell>
          <cell r="B7215" t="str">
            <v>0.92</v>
          </cell>
        </row>
        <row r="7216">
          <cell r="A7216" t="str">
            <v>17620.08</v>
          </cell>
          <cell r="B7216" t="str">
            <v>0.74</v>
          </cell>
        </row>
        <row r="7217">
          <cell r="A7217" t="str">
            <v>17620.09</v>
          </cell>
          <cell r="B7217" t="str">
            <v>0.93</v>
          </cell>
        </row>
        <row r="7218">
          <cell r="A7218" t="str">
            <v>17620.10</v>
          </cell>
          <cell r="B7218" t="str">
            <v>0.85</v>
          </cell>
        </row>
        <row r="7219">
          <cell r="A7219" t="str">
            <v>17620.11</v>
          </cell>
          <cell r="B7219" t="str">
            <v>0.95</v>
          </cell>
        </row>
        <row r="7220">
          <cell r="A7220" t="str">
            <v>17620.12</v>
          </cell>
          <cell r="B7220" t="str">
            <v>16.56</v>
          </cell>
        </row>
        <row r="7221">
          <cell r="A7221" t="str">
            <v>17620.13</v>
          </cell>
          <cell r="B7221" t="str">
            <v>13.06</v>
          </cell>
        </row>
        <row r="7222">
          <cell r="A7222" t="str">
            <v>17620.14</v>
          </cell>
          <cell r="B7222" t="str">
            <v>2.5</v>
          </cell>
        </row>
        <row r="7223">
          <cell r="A7223" t="str">
            <v>17620.17</v>
          </cell>
          <cell r="B7223" t="str">
            <v>14.75</v>
          </cell>
        </row>
        <row r="7224">
          <cell r="A7224" t="str">
            <v>17620.18</v>
          </cell>
          <cell r="B7224" t="str">
            <v>0.75</v>
          </cell>
        </row>
        <row r="7225">
          <cell r="A7225" t="str">
            <v>17620.19</v>
          </cell>
          <cell r="B7225" t="str">
            <v>0</v>
          </cell>
        </row>
        <row r="7226">
          <cell r="A7226" t="str">
            <v>17622.01</v>
          </cell>
          <cell r="B7226" t="str">
            <v>20.6</v>
          </cell>
        </row>
        <row r="7227">
          <cell r="A7227" t="str">
            <v>17622.02</v>
          </cell>
          <cell r="B7227" t="str">
            <v>17</v>
          </cell>
        </row>
        <row r="7228">
          <cell r="A7228" t="str">
            <v>17622.03</v>
          </cell>
          <cell r="B7228" t="str">
            <v>24.44</v>
          </cell>
        </row>
        <row r="7229">
          <cell r="A7229" t="str">
            <v>17622.04</v>
          </cell>
          <cell r="B7229" t="str">
            <v>24.44</v>
          </cell>
        </row>
        <row r="7230">
          <cell r="A7230" t="str">
            <v>17622.05</v>
          </cell>
          <cell r="B7230" t="str">
            <v>38.63174</v>
          </cell>
        </row>
        <row r="7231">
          <cell r="A7231" t="str">
            <v>17622.06</v>
          </cell>
          <cell r="B7231" t="str">
            <v>37.32</v>
          </cell>
        </row>
        <row r="7232">
          <cell r="A7232" t="str">
            <v>17622.07</v>
          </cell>
          <cell r="B7232" t="str">
            <v>53.525</v>
          </cell>
        </row>
        <row r="7233">
          <cell r="A7233" t="str">
            <v>17622.08</v>
          </cell>
          <cell r="B7233" t="str">
            <v>50.69408</v>
          </cell>
        </row>
        <row r="7234">
          <cell r="A7234" t="str">
            <v>17622.09</v>
          </cell>
          <cell r="B7234" t="str">
            <v>32.42</v>
          </cell>
        </row>
        <row r="7235">
          <cell r="A7235" t="str">
            <v>17622.10</v>
          </cell>
          <cell r="B7235" t="str">
            <v>26.42</v>
          </cell>
        </row>
        <row r="7236">
          <cell r="A7236" t="str">
            <v>17622.11</v>
          </cell>
          <cell r="B7236" t="str">
            <v>36.42</v>
          </cell>
        </row>
        <row r="7237">
          <cell r="A7237" t="str">
            <v>17622.12</v>
          </cell>
          <cell r="B7237" t="str">
            <v>52.29408</v>
          </cell>
        </row>
        <row r="7238">
          <cell r="A7238" t="str">
            <v>17624.01</v>
          </cell>
          <cell r="B7238" t="str">
            <v>19</v>
          </cell>
        </row>
        <row r="7239">
          <cell r="A7239" t="str">
            <v>17624.02</v>
          </cell>
          <cell r="B7239" t="str">
            <v>15.5</v>
          </cell>
        </row>
        <row r="7240">
          <cell r="A7240" t="str">
            <v>17624.03</v>
          </cell>
          <cell r="B7240" t="str">
            <v>23</v>
          </cell>
        </row>
        <row r="7241">
          <cell r="A7241" t="str">
            <v>17624.04</v>
          </cell>
          <cell r="B7241" t="str">
            <v>23</v>
          </cell>
        </row>
        <row r="7242">
          <cell r="A7242" t="str">
            <v>17624.05</v>
          </cell>
          <cell r="B7242" t="str">
            <v>23</v>
          </cell>
        </row>
        <row r="7243">
          <cell r="A7243" t="str">
            <v>17624.06</v>
          </cell>
          <cell r="B7243" t="str">
            <v>36.52</v>
          </cell>
        </row>
        <row r="7244">
          <cell r="A7244" t="str">
            <v>17624.07</v>
          </cell>
          <cell r="B7244" t="str">
            <v>24.7</v>
          </cell>
        </row>
        <row r="7245">
          <cell r="A7245" t="str">
            <v>17624.08</v>
          </cell>
          <cell r="B7245" t="str">
            <v>48</v>
          </cell>
        </row>
        <row r="7246">
          <cell r="A7246" t="str">
            <v>17624.09</v>
          </cell>
          <cell r="B7246" t="str">
            <v>54</v>
          </cell>
        </row>
        <row r="7247">
          <cell r="A7247" t="str">
            <v>17624.10</v>
          </cell>
          <cell r="B7247" t="str">
            <v>15.8</v>
          </cell>
        </row>
        <row r="7248">
          <cell r="A7248" t="str">
            <v>17624.11</v>
          </cell>
          <cell r="B7248" t="str">
            <v>15.8</v>
          </cell>
        </row>
        <row r="7249">
          <cell r="A7249" t="str">
            <v>17624.12</v>
          </cell>
          <cell r="B7249" t="str">
            <v>22</v>
          </cell>
        </row>
        <row r="7250">
          <cell r="A7250" t="str">
            <v>17624.13</v>
          </cell>
          <cell r="B7250" t="str">
            <v>28</v>
          </cell>
        </row>
        <row r="7251">
          <cell r="A7251" t="str">
            <v>17624.14</v>
          </cell>
          <cell r="B7251" t="str">
            <v>12.8</v>
          </cell>
        </row>
        <row r="7252">
          <cell r="A7252" t="str">
            <v>17624.15</v>
          </cell>
          <cell r="B7252" t="str">
            <v>18.5</v>
          </cell>
        </row>
        <row r="7253">
          <cell r="A7253" t="str">
            <v>17624.16</v>
          </cell>
          <cell r="B7253" t="str">
            <v>23.8</v>
          </cell>
        </row>
        <row r="7254">
          <cell r="A7254" t="str">
            <v>17624.17</v>
          </cell>
          <cell r="B7254" t="str">
            <v>104.03</v>
          </cell>
        </row>
        <row r="7255">
          <cell r="A7255" t="str">
            <v>17625.01</v>
          </cell>
          <cell r="B7255" t="str">
            <v>5.3</v>
          </cell>
        </row>
        <row r="7256">
          <cell r="A7256" t="str">
            <v>17625.02</v>
          </cell>
          <cell r="B7256" t="str">
            <v>3</v>
          </cell>
        </row>
        <row r="7257">
          <cell r="A7257" t="str">
            <v>17650.01</v>
          </cell>
          <cell r="B7257" t="str">
            <v>53.38</v>
          </cell>
        </row>
        <row r="7258">
          <cell r="A7258" t="str">
            <v>17650.02</v>
          </cell>
          <cell r="B7258" t="str">
            <v>115.31</v>
          </cell>
        </row>
        <row r="7259">
          <cell r="A7259" t="str">
            <v>17650.03</v>
          </cell>
          <cell r="B7259" t="str">
            <v>0.3</v>
          </cell>
        </row>
        <row r="7260">
          <cell r="A7260" t="str">
            <v>17650.51</v>
          </cell>
          <cell r="B7260" t="str">
            <v>60</v>
          </cell>
        </row>
        <row r="7261">
          <cell r="A7261" t="str">
            <v>17650.52</v>
          </cell>
          <cell r="B7261" t="str">
            <v>99</v>
          </cell>
        </row>
        <row r="7262">
          <cell r="A7262" t="str">
            <v>17650.53</v>
          </cell>
          <cell r="B7262" t="str">
            <v>72.5</v>
          </cell>
        </row>
        <row r="7263">
          <cell r="A7263" t="str">
            <v>17650.54</v>
          </cell>
          <cell r="B7263" t="str">
            <v>31.5</v>
          </cell>
        </row>
        <row r="7264">
          <cell r="A7264" t="str">
            <v>17650.55</v>
          </cell>
          <cell r="B7264" t="str">
            <v>38</v>
          </cell>
        </row>
        <row r="7265">
          <cell r="A7265" t="str">
            <v>17660.01</v>
          </cell>
          <cell r="B7265" t="str">
            <v>49.88</v>
          </cell>
        </row>
        <row r="7266">
          <cell r="A7266" t="str">
            <v>17660.02</v>
          </cell>
          <cell r="B7266" t="str">
            <v>66.72</v>
          </cell>
        </row>
        <row r="7267">
          <cell r="A7267" t="str">
            <v>17701.01</v>
          </cell>
          <cell r="B7267" t="str">
            <v>45</v>
          </cell>
        </row>
        <row r="7268">
          <cell r="A7268" t="str">
            <v>17701.02</v>
          </cell>
          <cell r="B7268" t="str">
            <v>37</v>
          </cell>
        </row>
        <row r="7269">
          <cell r="A7269" t="str">
            <v>17702.01</v>
          </cell>
          <cell r="B7269" t="str">
            <v>229.95</v>
          </cell>
        </row>
        <row r="7270">
          <cell r="A7270" t="str">
            <v>17702.02</v>
          </cell>
          <cell r="B7270" t="str">
            <v>299.95</v>
          </cell>
        </row>
        <row r="7271">
          <cell r="A7271" t="str">
            <v>17702.03</v>
          </cell>
          <cell r="B7271" t="str">
            <v>203.66</v>
          </cell>
        </row>
        <row r="7272">
          <cell r="A7272" t="str">
            <v>17702.04</v>
          </cell>
          <cell r="B7272" t="str">
            <v>249.95</v>
          </cell>
        </row>
        <row r="7273">
          <cell r="A7273" t="str">
            <v>17702.05</v>
          </cell>
          <cell r="B7273" t="str">
            <v>249.95</v>
          </cell>
        </row>
        <row r="7274">
          <cell r="A7274" t="str">
            <v>17702.06</v>
          </cell>
          <cell r="B7274" t="str">
            <v>223.95</v>
          </cell>
        </row>
        <row r="7275">
          <cell r="A7275" t="str">
            <v>17702.07</v>
          </cell>
          <cell r="B7275" t="str">
            <v>251.95</v>
          </cell>
        </row>
        <row r="7276">
          <cell r="A7276" t="str">
            <v>17702.08</v>
          </cell>
          <cell r="B7276" t="str">
            <v>189.5</v>
          </cell>
        </row>
        <row r="7277">
          <cell r="A7277" t="str">
            <v>17703.01</v>
          </cell>
          <cell r="B7277" t="str">
            <v>7.5</v>
          </cell>
        </row>
        <row r="7278">
          <cell r="A7278" t="str">
            <v>17703.02</v>
          </cell>
          <cell r="B7278" t="str">
            <v>16.95</v>
          </cell>
        </row>
        <row r="7279">
          <cell r="A7279" t="str">
            <v>17704.01</v>
          </cell>
          <cell r="B7279" t="str">
            <v>14.36</v>
          </cell>
        </row>
        <row r="7280">
          <cell r="A7280" t="str">
            <v>17704.02</v>
          </cell>
          <cell r="B7280" t="str">
            <v>14.95</v>
          </cell>
        </row>
        <row r="7281">
          <cell r="A7281" t="str">
            <v>17704.03</v>
          </cell>
          <cell r="B7281" t="str">
            <v>24.95</v>
          </cell>
        </row>
        <row r="7282">
          <cell r="A7282" t="str">
            <v>17704.04</v>
          </cell>
          <cell r="B7282" t="str">
            <v>16.95</v>
          </cell>
        </row>
        <row r="7283">
          <cell r="A7283" t="str">
            <v>17704.05</v>
          </cell>
          <cell r="B7283" t="str">
            <v>9.95</v>
          </cell>
        </row>
        <row r="7284">
          <cell r="A7284" t="str">
            <v>17704.06</v>
          </cell>
          <cell r="B7284" t="str">
            <v>2.95</v>
          </cell>
        </row>
        <row r="7285">
          <cell r="A7285" t="str">
            <v>17704.07</v>
          </cell>
          <cell r="B7285" t="str">
            <v>16.95</v>
          </cell>
        </row>
        <row r="7286">
          <cell r="A7286" t="str">
            <v>17704.08</v>
          </cell>
          <cell r="B7286" t="str">
            <v>1</v>
          </cell>
        </row>
        <row r="7287">
          <cell r="A7287" t="str">
            <v>17705.01</v>
          </cell>
          <cell r="B7287" t="str">
            <v>6.75</v>
          </cell>
        </row>
        <row r="7288">
          <cell r="A7288" t="str">
            <v>17705.02</v>
          </cell>
          <cell r="B7288" t="str">
            <v>6</v>
          </cell>
        </row>
        <row r="7289">
          <cell r="A7289" t="str">
            <v>17705.03</v>
          </cell>
          <cell r="B7289" t="str">
            <v>8.9</v>
          </cell>
        </row>
        <row r="7290">
          <cell r="A7290" t="str">
            <v>17705.04</v>
          </cell>
          <cell r="B7290" t="str">
            <v>8.9</v>
          </cell>
        </row>
        <row r="7291">
          <cell r="A7291" t="str">
            <v>17705.05</v>
          </cell>
          <cell r="B7291" t="str">
            <v>11.3</v>
          </cell>
        </row>
        <row r="7292">
          <cell r="A7292" t="str">
            <v>17705.06</v>
          </cell>
          <cell r="B7292" t="str">
            <v>4.65</v>
          </cell>
        </row>
        <row r="7293">
          <cell r="A7293" t="str">
            <v>17705.07</v>
          </cell>
          <cell r="B7293" t="str">
            <v>9.24</v>
          </cell>
        </row>
        <row r="7294">
          <cell r="A7294" t="str">
            <v>17705.08</v>
          </cell>
          <cell r="B7294" t="str">
            <v>7.5</v>
          </cell>
        </row>
        <row r="7295">
          <cell r="A7295" t="str">
            <v>17705.09</v>
          </cell>
          <cell r="B7295" t="str">
            <v>5.99</v>
          </cell>
        </row>
        <row r="7296">
          <cell r="A7296" t="str">
            <v>17705.10</v>
          </cell>
          <cell r="B7296" t="str">
            <v>10.05</v>
          </cell>
        </row>
        <row r="7297">
          <cell r="A7297" t="str">
            <v>17705.11</v>
          </cell>
          <cell r="B7297" t="str">
            <v>13.2</v>
          </cell>
        </row>
        <row r="7298">
          <cell r="A7298" t="str">
            <v>17706.01</v>
          </cell>
          <cell r="B7298" t="str">
            <v>1.65</v>
          </cell>
        </row>
        <row r="7299">
          <cell r="A7299" t="str">
            <v>17707.01</v>
          </cell>
          <cell r="B7299" t="str">
            <v>72</v>
          </cell>
        </row>
        <row r="7300">
          <cell r="A7300" t="str">
            <v>17709.01</v>
          </cell>
          <cell r="B7300" t="str">
            <v>10</v>
          </cell>
        </row>
        <row r="7301">
          <cell r="A7301" t="str">
            <v>17709.02</v>
          </cell>
          <cell r="B7301" t="str">
            <v>27.83</v>
          </cell>
        </row>
        <row r="7302">
          <cell r="A7302" t="str">
            <v>17709.03</v>
          </cell>
          <cell r="B7302" t="str">
            <v>21.75</v>
          </cell>
        </row>
        <row r="7303">
          <cell r="A7303" t="str">
            <v>17709.04</v>
          </cell>
          <cell r="B7303" t="str">
            <v>53.4</v>
          </cell>
        </row>
        <row r="7304">
          <cell r="A7304" t="str">
            <v>17709.05</v>
          </cell>
          <cell r="B7304" t="str">
            <v>13.41</v>
          </cell>
        </row>
        <row r="7305">
          <cell r="A7305" t="str">
            <v>17709.06</v>
          </cell>
          <cell r="B7305" t="str">
            <v>16.8</v>
          </cell>
        </row>
        <row r="7306">
          <cell r="A7306" t="str">
            <v>17709.07</v>
          </cell>
          <cell r="B7306" t="str">
            <v>17.11</v>
          </cell>
        </row>
        <row r="7307">
          <cell r="A7307" t="str">
            <v>17709.08</v>
          </cell>
          <cell r="B7307" t="str">
            <v>36.57</v>
          </cell>
        </row>
        <row r="7308">
          <cell r="A7308" t="str">
            <v>17709.09</v>
          </cell>
          <cell r="B7308" t="str">
            <v>34</v>
          </cell>
        </row>
        <row r="7309">
          <cell r="A7309" t="str">
            <v>17709.10</v>
          </cell>
          <cell r="B7309" t="str">
            <v>65.62</v>
          </cell>
        </row>
        <row r="7310">
          <cell r="A7310" t="str">
            <v>17709.12</v>
          </cell>
          <cell r="B7310" t="str">
            <v>11.34</v>
          </cell>
        </row>
        <row r="7311">
          <cell r="A7311" t="str">
            <v>17709.13</v>
          </cell>
          <cell r="B7311" t="str">
            <v>16.69</v>
          </cell>
        </row>
        <row r="7312">
          <cell r="A7312" t="str">
            <v>17709.14</v>
          </cell>
          <cell r="B7312" t="str">
            <v>16.63</v>
          </cell>
        </row>
        <row r="7313">
          <cell r="A7313" t="str">
            <v>17709.15</v>
          </cell>
          <cell r="B7313" t="str">
            <v>13.51</v>
          </cell>
        </row>
        <row r="7314">
          <cell r="A7314" t="str">
            <v>17709.16</v>
          </cell>
          <cell r="B7314" t="str">
            <v>16.32</v>
          </cell>
        </row>
        <row r="7315">
          <cell r="A7315" t="str">
            <v>17709.17</v>
          </cell>
          <cell r="B7315" t="str">
            <v>15.88</v>
          </cell>
        </row>
        <row r="7316">
          <cell r="A7316" t="str">
            <v>17709.18</v>
          </cell>
          <cell r="B7316" t="str">
            <v>28</v>
          </cell>
        </row>
        <row r="7317">
          <cell r="A7317" t="str">
            <v>17709.19</v>
          </cell>
          <cell r="B7317" t="str">
            <v>16.36</v>
          </cell>
        </row>
        <row r="7318">
          <cell r="A7318" t="str">
            <v>17709.20</v>
          </cell>
          <cell r="B7318" t="str">
            <v>63</v>
          </cell>
        </row>
        <row r="7319">
          <cell r="A7319" t="str">
            <v>17709.21</v>
          </cell>
          <cell r="B7319" t="str">
            <v>64</v>
          </cell>
        </row>
        <row r="7320">
          <cell r="A7320" t="str">
            <v>17709.22</v>
          </cell>
          <cell r="B7320" t="str">
            <v>68</v>
          </cell>
        </row>
        <row r="7321">
          <cell r="A7321" t="str">
            <v>17709.23</v>
          </cell>
          <cell r="B7321" t="str">
            <v>125</v>
          </cell>
        </row>
        <row r="7322">
          <cell r="A7322" t="str">
            <v>17709.24</v>
          </cell>
          <cell r="B7322" t="str">
            <v>90</v>
          </cell>
        </row>
        <row r="7323">
          <cell r="A7323" t="str">
            <v>17709.25</v>
          </cell>
          <cell r="B7323" t="str">
            <v>190.05</v>
          </cell>
        </row>
        <row r="7324">
          <cell r="A7324" t="str">
            <v>17709.27</v>
          </cell>
          <cell r="B7324" t="str">
            <v>109.2</v>
          </cell>
        </row>
        <row r="7325">
          <cell r="A7325" t="str">
            <v>17709.28</v>
          </cell>
          <cell r="B7325" t="str">
            <v>72</v>
          </cell>
        </row>
        <row r="7326">
          <cell r="A7326" t="str">
            <v>17709.29</v>
          </cell>
          <cell r="B7326" t="str">
            <v>84.25</v>
          </cell>
        </row>
        <row r="7327">
          <cell r="A7327" t="str">
            <v>17709.30</v>
          </cell>
          <cell r="B7327" t="str">
            <v>73</v>
          </cell>
        </row>
        <row r="7328">
          <cell r="A7328" t="str">
            <v>17709.31</v>
          </cell>
          <cell r="B7328" t="str">
            <v>70</v>
          </cell>
        </row>
        <row r="7329">
          <cell r="A7329" t="str">
            <v>17709.32</v>
          </cell>
          <cell r="B7329" t="str">
            <v>70</v>
          </cell>
        </row>
        <row r="7330">
          <cell r="A7330" t="str">
            <v>17709.33</v>
          </cell>
          <cell r="B7330" t="str">
            <v>109.2</v>
          </cell>
        </row>
        <row r="7331">
          <cell r="A7331" t="str">
            <v>17709.34</v>
          </cell>
          <cell r="B7331" t="str">
            <v>23.5</v>
          </cell>
        </row>
        <row r="7332">
          <cell r="A7332" t="str">
            <v>17709.35</v>
          </cell>
          <cell r="B7332" t="str">
            <v>166.99</v>
          </cell>
        </row>
        <row r="7333">
          <cell r="A7333" t="str">
            <v>17709.36</v>
          </cell>
          <cell r="B7333" t="str">
            <v>190.69</v>
          </cell>
        </row>
        <row r="7334">
          <cell r="A7334" t="str">
            <v>17709.39</v>
          </cell>
          <cell r="B7334" t="str">
            <v>12.79</v>
          </cell>
        </row>
        <row r="7335">
          <cell r="A7335" t="str">
            <v>17709.40</v>
          </cell>
          <cell r="B7335" t="str">
            <v>22.5</v>
          </cell>
        </row>
        <row r="7336">
          <cell r="A7336" t="str">
            <v>17709.43</v>
          </cell>
          <cell r="B7336" t="str">
            <v>71.01</v>
          </cell>
        </row>
        <row r="7337">
          <cell r="A7337" t="str">
            <v>17710.80</v>
          </cell>
          <cell r="B7337" t="str">
            <v>0.05</v>
          </cell>
        </row>
        <row r="7338">
          <cell r="A7338" t="str">
            <v>17711.01</v>
          </cell>
          <cell r="B7338" t="str">
            <v>10.13</v>
          </cell>
        </row>
        <row r="7339">
          <cell r="A7339" t="str">
            <v>17711.02</v>
          </cell>
          <cell r="B7339" t="str">
            <v>25.63</v>
          </cell>
        </row>
        <row r="7340">
          <cell r="A7340" t="str">
            <v>17712.01</v>
          </cell>
          <cell r="B7340" t="str">
            <v>34.87</v>
          </cell>
        </row>
        <row r="7341">
          <cell r="A7341" t="str">
            <v>17712.02</v>
          </cell>
          <cell r="B7341" t="str">
            <v>41.14</v>
          </cell>
        </row>
        <row r="7342">
          <cell r="A7342" t="str">
            <v>17712.03</v>
          </cell>
          <cell r="B7342" t="str">
            <v>48.45</v>
          </cell>
        </row>
        <row r="7343">
          <cell r="A7343" t="str">
            <v>17712.04</v>
          </cell>
          <cell r="B7343" t="str">
            <v>27.79</v>
          </cell>
        </row>
        <row r="7344">
          <cell r="A7344" t="str">
            <v>17712.05</v>
          </cell>
          <cell r="B7344" t="str">
            <v>26.42</v>
          </cell>
        </row>
        <row r="7345">
          <cell r="A7345" t="str">
            <v>17713.01</v>
          </cell>
          <cell r="B7345" t="str">
            <v>1.99</v>
          </cell>
        </row>
        <row r="7346">
          <cell r="A7346" t="str">
            <v>17713.11</v>
          </cell>
          <cell r="B7346" t="str">
            <v>43.73</v>
          </cell>
        </row>
        <row r="7347">
          <cell r="A7347" t="str">
            <v>17713.12</v>
          </cell>
          <cell r="B7347" t="str">
            <v>43.79</v>
          </cell>
        </row>
        <row r="7348">
          <cell r="A7348" t="str">
            <v>17713.13</v>
          </cell>
          <cell r="B7348" t="str">
            <v>0.7</v>
          </cell>
        </row>
        <row r="7349">
          <cell r="A7349" t="str">
            <v>17714.01</v>
          </cell>
          <cell r="B7349" t="str">
            <v>37.5</v>
          </cell>
        </row>
        <row r="7350">
          <cell r="A7350" t="str">
            <v>17714.02</v>
          </cell>
          <cell r="B7350" t="str">
            <v>30</v>
          </cell>
        </row>
        <row r="7351">
          <cell r="A7351" t="str">
            <v>17714.03</v>
          </cell>
          <cell r="B7351" t="str">
            <v>30</v>
          </cell>
        </row>
        <row r="7352">
          <cell r="A7352" t="str">
            <v>17714.04</v>
          </cell>
          <cell r="B7352" t="str">
            <v>33.5</v>
          </cell>
        </row>
        <row r="7353">
          <cell r="A7353" t="str">
            <v>17714.06</v>
          </cell>
          <cell r="B7353" t="str">
            <v>63.88</v>
          </cell>
        </row>
        <row r="7354">
          <cell r="A7354" t="str">
            <v>17714.07</v>
          </cell>
          <cell r="B7354" t="str">
            <v>30</v>
          </cell>
        </row>
        <row r="7355">
          <cell r="A7355" t="str">
            <v>17714.08</v>
          </cell>
          <cell r="B7355" t="str">
            <v>30</v>
          </cell>
        </row>
        <row r="7356">
          <cell r="A7356" t="str">
            <v>17714.09</v>
          </cell>
          <cell r="B7356" t="str">
            <v>30</v>
          </cell>
        </row>
        <row r="7357">
          <cell r="A7357" t="str">
            <v>17714.10</v>
          </cell>
          <cell r="B7357" t="str">
            <v>32</v>
          </cell>
        </row>
        <row r="7358">
          <cell r="A7358" t="str">
            <v>17714.12</v>
          </cell>
          <cell r="B7358" t="str">
            <v>10</v>
          </cell>
        </row>
        <row r="7359">
          <cell r="A7359" t="str">
            <v>17714.13</v>
          </cell>
          <cell r="B7359" t="str">
            <v>16</v>
          </cell>
        </row>
        <row r="7360">
          <cell r="A7360" t="str">
            <v>17714.14</v>
          </cell>
          <cell r="B7360" t="str">
            <v>33.4</v>
          </cell>
        </row>
        <row r="7361">
          <cell r="A7361" t="str">
            <v>17715.01</v>
          </cell>
          <cell r="B7361" t="str">
            <v>22.95</v>
          </cell>
        </row>
        <row r="7362">
          <cell r="A7362" t="str">
            <v>17715.02</v>
          </cell>
          <cell r="B7362" t="str">
            <v>4.13</v>
          </cell>
        </row>
        <row r="7363">
          <cell r="A7363" t="str">
            <v>17715.03</v>
          </cell>
          <cell r="B7363" t="str">
            <v>3.35</v>
          </cell>
        </row>
        <row r="7364">
          <cell r="A7364" t="str">
            <v>17715.04</v>
          </cell>
          <cell r="B7364" t="str">
            <v>2.8</v>
          </cell>
        </row>
        <row r="7365">
          <cell r="A7365" t="str">
            <v>17715.05</v>
          </cell>
          <cell r="B7365" t="str">
            <v>24.95</v>
          </cell>
        </row>
        <row r="7366">
          <cell r="A7366" t="str">
            <v>17715.06</v>
          </cell>
          <cell r="B7366" t="str">
            <v>3.35</v>
          </cell>
        </row>
        <row r="7367">
          <cell r="A7367" t="str">
            <v>17715.07</v>
          </cell>
          <cell r="B7367" t="str">
            <v>39.91</v>
          </cell>
        </row>
        <row r="7368">
          <cell r="A7368" t="str">
            <v>17715.08</v>
          </cell>
          <cell r="B7368" t="str">
            <v>26.95</v>
          </cell>
        </row>
        <row r="7369">
          <cell r="A7369" t="str">
            <v>17716.01</v>
          </cell>
          <cell r="B7369" t="str">
            <v>4.75</v>
          </cell>
        </row>
        <row r="7370">
          <cell r="A7370" t="str">
            <v>17716.02</v>
          </cell>
          <cell r="B7370" t="str">
            <v>5.8</v>
          </cell>
        </row>
        <row r="7371">
          <cell r="A7371" t="str">
            <v>17716.03</v>
          </cell>
          <cell r="B7371" t="str">
            <v>5.9</v>
          </cell>
        </row>
        <row r="7372">
          <cell r="A7372" t="str">
            <v>17716.04</v>
          </cell>
          <cell r="B7372" t="str">
            <v>4.25</v>
          </cell>
        </row>
        <row r="7373">
          <cell r="A7373" t="str">
            <v>17716.05</v>
          </cell>
          <cell r="B7373" t="str">
            <v>1.97</v>
          </cell>
        </row>
        <row r="7374">
          <cell r="A7374" t="str">
            <v>17716.06</v>
          </cell>
          <cell r="B7374" t="str">
            <v>4.6</v>
          </cell>
        </row>
        <row r="7375">
          <cell r="A7375" t="str">
            <v>17716.07</v>
          </cell>
          <cell r="B7375" t="str">
            <v>4.33</v>
          </cell>
        </row>
        <row r="7376">
          <cell r="A7376" t="str">
            <v>17716.08</v>
          </cell>
          <cell r="B7376" t="str">
            <v>5.2</v>
          </cell>
        </row>
        <row r="7377">
          <cell r="A7377" t="str">
            <v>17716.09</v>
          </cell>
          <cell r="B7377" t="str">
            <v>5.1</v>
          </cell>
        </row>
        <row r="7378">
          <cell r="A7378" t="str">
            <v>17716.10</v>
          </cell>
          <cell r="B7378" t="str">
            <v>4.6</v>
          </cell>
        </row>
        <row r="7379">
          <cell r="A7379" t="str">
            <v>17716.11</v>
          </cell>
          <cell r="B7379" t="str">
            <v>4.15</v>
          </cell>
        </row>
        <row r="7380">
          <cell r="A7380" t="str">
            <v>17716.12</v>
          </cell>
          <cell r="B7380" t="str">
            <v>1.9</v>
          </cell>
        </row>
        <row r="7381">
          <cell r="A7381" t="str">
            <v>17716.13</v>
          </cell>
          <cell r="B7381" t="str">
            <v>4.65</v>
          </cell>
        </row>
        <row r="7382">
          <cell r="A7382" t="str">
            <v>17716.14</v>
          </cell>
          <cell r="B7382" t="str">
            <v>4.95</v>
          </cell>
        </row>
        <row r="7383">
          <cell r="A7383" t="str">
            <v>17716.15</v>
          </cell>
          <cell r="B7383" t="str">
            <v>6.9</v>
          </cell>
        </row>
        <row r="7384">
          <cell r="A7384" t="str">
            <v>17716.16</v>
          </cell>
          <cell r="B7384" t="str">
            <v>9.75</v>
          </cell>
        </row>
        <row r="7385">
          <cell r="A7385" t="str">
            <v>17716.17</v>
          </cell>
          <cell r="B7385" t="str">
            <v>9.75</v>
          </cell>
        </row>
        <row r="7386">
          <cell r="A7386" t="str">
            <v>17717</v>
          </cell>
          <cell r="B7386" t="str">
            <v>12.58</v>
          </cell>
        </row>
        <row r="7387">
          <cell r="A7387" t="str">
            <v>17718.01</v>
          </cell>
          <cell r="B7387" t="str">
            <v>2.57</v>
          </cell>
        </row>
        <row r="7388">
          <cell r="A7388" t="str">
            <v>17718.02</v>
          </cell>
          <cell r="B7388" t="str">
            <v>0.85</v>
          </cell>
        </row>
        <row r="7389">
          <cell r="A7389" t="str">
            <v>17718.03</v>
          </cell>
          <cell r="B7389" t="str">
            <v>1.7</v>
          </cell>
        </row>
        <row r="7390">
          <cell r="A7390" t="str">
            <v>17718.04</v>
          </cell>
          <cell r="B7390" t="str">
            <v>5</v>
          </cell>
        </row>
        <row r="7391">
          <cell r="A7391" t="str">
            <v>17718.05</v>
          </cell>
          <cell r="B7391" t="str">
            <v>15</v>
          </cell>
        </row>
        <row r="7392">
          <cell r="A7392" t="str">
            <v>17718.06</v>
          </cell>
          <cell r="B7392" t="str">
            <v>17.97</v>
          </cell>
        </row>
        <row r="7393">
          <cell r="A7393" t="str">
            <v>17718.07</v>
          </cell>
          <cell r="B7393" t="str">
            <v>26.97</v>
          </cell>
        </row>
        <row r="7394">
          <cell r="A7394" t="str">
            <v>17718.08</v>
          </cell>
          <cell r="B7394" t="str">
            <v>2.25</v>
          </cell>
        </row>
        <row r="7395">
          <cell r="A7395" t="str">
            <v>17718.20</v>
          </cell>
          <cell r="B7395" t="str">
            <v>29.7329</v>
          </cell>
        </row>
        <row r="7396">
          <cell r="A7396" t="str">
            <v>17719.01</v>
          </cell>
          <cell r="B7396" t="str">
            <v>4.34</v>
          </cell>
        </row>
        <row r="7397">
          <cell r="A7397" t="str">
            <v>17719.02</v>
          </cell>
          <cell r="B7397" t="str">
            <v>1.35</v>
          </cell>
        </row>
        <row r="7398">
          <cell r="A7398" t="str">
            <v>17719.03</v>
          </cell>
          <cell r="B7398" t="str">
            <v>4.96</v>
          </cell>
        </row>
        <row r="7399">
          <cell r="A7399" t="str">
            <v>17719.04</v>
          </cell>
          <cell r="B7399" t="str">
            <v>2.97</v>
          </cell>
        </row>
        <row r="7400">
          <cell r="A7400" t="str">
            <v>17719.05</v>
          </cell>
          <cell r="B7400" t="str">
            <v>2.97</v>
          </cell>
        </row>
        <row r="7401">
          <cell r="A7401" t="str">
            <v>17719.06</v>
          </cell>
          <cell r="B7401" t="str">
            <v>1.49</v>
          </cell>
        </row>
        <row r="7402">
          <cell r="A7402" t="str">
            <v>17719.07</v>
          </cell>
          <cell r="B7402" t="str">
            <v>1.12</v>
          </cell>
        </row>
        <row r="7403">
          <cell r="A7403" t="str">
            <v>17719.08</v>
          </cell>
          <cell r="B7403" t="str">
            <v>2.39</v>
          </cell>
        </row>
        <row r="7404">
          <cell r="A7404" t="str">
            <v>17719.09</v>
          </cell>
          <cell r="B7404" t="str">
            <v>2.1</v>
          </cell>
        </row>
        <row r="7405">
          <cell r="A7405" t="str">
            <v>17719.10</v>
          </cell>
          <cell r="B7405" t="str">
            <v>8.97</v>
          </cell>
        </row>
        <row r="7406">
          <cell r="A7406" t="str">
            <v>17719.11</v>
          </cell>
          <cell r="B7406" t="str">
            <v>2.15</v>
          </cell>
        </row>
        <row r="7407">
          <cell r="A7407" t="str">
            <v>17719.12</v>
          </cell>
          <cell r="B7407" t="str">
            <v>7.97</v>
          </cell>
        </row>
        <row r="7408">
          <cell r="A7408" t="str">
            <v>17719.13</v>
          </cell>
          <cell r="B7408" t="str">
            <v>3.64</v>
          </cell>
        </row>
        <row r="7409">
          <cell r="A7409" t="str">
            <v>17719.21</v>
          </cell>
          <cell r="B7409" t="str">
            <v>4.4</v>
          </cell>
        </row>
        <row r="7410">
          <cell r="A7410" t="str">
            <v>17719.22</v>
          </cell>
          <cell r="B7410" t="str">
            <v>9.97</v>
          </cell>
        </row>
        <row r="7411">
          <cell r="A7411" t="str">
            <v>17719.23</v>
          </cell>
          <cell r="B7411" t="str">
            <v>5.31</v>
          </cell>
        </row>
        <row r="7412">
          <cell r="A7412" t="str">
            <v>17719.24</v>
          </cell>
          <cell r="B7412" t="str">
            <v>4.93</v>
          </cell>
        </row>
        <row r="7413">
          <cell r="A7413" t="str">
            <v>17719.25</v>
          </cell>
          <cell r="B7413" t="str">
            <v>1.67</v>
          </cell>
        </row>
        <row r="7414">
          <cell r="A7414" t="str">
            <v>17719.26</v>
          </cell>
          <cell r="B7414" t="str">
            <v>4.06</v>
          </cell>
        </row>
        <row r="7415">
          <cell r="A7415" t="str">
            <v>17720.01</v>
          </cell>
          <cell r="B7415" t="str">
            <v>138.5</v>
          </cell>
        </row>
        <row r="7416">
          <cell r="A7416" t="str">
            <v>17720.02</v>
          </cell>
          <cell r="B7416" t="str">
            <v>138.5</v>
          </cell>
        </row>
        <row r="7417">
          <cell r="A7417" t="str">
            <v>17720.03</v>
          </cell>
          <cell r="B7417" t="str">
            <v>138.5</v>
          </cell>
        </row>
        <row r="7418">
          <cell r="A7418" t="str">
            <v>17720.04</v>
          </cell>
          <cell r="B7418" t="str">
            <v>45</v>
          </cell>
        </row>
        <row r="7419">
          <cell r="A7419" t="str">
            <v>17720.05</v>
          </cell>
          <cell r="B7419" t="str">
            <v>45</v>
          </cell>
        </row>
        <row r="7420">
          <cell r="A7420" t="str">
            <v>17720.06</v>
          </cell>
          <cell r="B7420" t="str">
            <v>44</v>
          </cell>
        </row>
        <row r="7421">
          <cell r="A7421" t="str">
            <v>17720.07</v>
          </cell>
          <cell r="B7421" t="str">
            <v>138.5</v>
          </cell>
        </row>
        <row r="7422">
          <cell r="A7422" t="str">
            <v>17720.08</v>
          </cell>
          <cell r="B7422" t="str">
            <v>39</v>
          </cell>
        </row>
        <row r="7423">
          <cell r="A7423" t="str">
            <v>17720.09</v>
          </cell>
          <cell r="B7423" t="str">
            <v>38</v>
          </cell>
        </row>
        <row r="7424">
          <cell r="A7424" t="str">
            <v>17720.10</v>
          </cell>
          <cell r="B7424" t="str">
            <v>38</v>
          </cell>
        </row>
        <row r="7425">
          <cell r="A7425" t="str">
            <v>17720.12</v>
          </cell>
          <cell r="B7425" t="str">
            <v>39.5</v>
          </cell>
        </row>
        <row r="7426">
          <cell r="A7426" t="str">
            <v>17720.13</v>
          </cell>
          <cell r="B7426" t="str">
            <v>39.5</v>
          </cell>
        </row>
        <row r="7427">
          <cell r="A7427" t="str">
            <v>17720.14</v>
          </cell>
          <cell r="B7427" t="str">
            <v>48.9</v>
          </cell>
        </row>
        <row r="7428">
          <cell r="A7428" t="str">
            <v>17720.15</v>
          </cell>
          <cell r="B7428" t="str">
            <v>48</v>
          </cell>
        </row>
        <row r="7429">
          <cell r="A7429" t="str">
            <v>17721.01</v>
          </cell>
          <cell r="B7429" t="str">
            <v>25</v>
          </cell>
        </row>
        <row r="7430">
          <cell r="A7430" t="str">
            <v>17722.01</v>
          </cell>
          <cell r="B7430" t="str">
            <v>129.95</v>
          </cell>
        </row>
        <row r="7431">
          <cell r="A7431" t="str">
            <v>17722.02</v>
          </cell>
          <cell r="B7431" t="str">
            <v>132.95</v>
          </cell>
        </row>
        <row r="7432">
          <cell r="A7432" t="str">
            <v>17722.03</v>
          </cell>
          <cell r="B7432" t="str">
            <v>129.95</v>
          </cell>
        </row>
        <row r="7433">
          <cell r="A7433" t="str">
            <v>17722.04</v>
          </cell>
          <cell r="B7433" t="str">
            <v>129.95</v>
          </cell>
        </row>
        <row r="7434">
          <cell r="A7434" t="str">
            <v>17722.05</v>
          </cell>
          <cell r="B7434" t="str">
            <v>129.95</v>
          </cell>
        </row>
        <row r="7435">
          <cell r="A7435" t="str">
            <v>17722.06</v>
          </cell>
          <cell r="B7435" t="str">
            <v>129.95</v>
          </cell>
        </row>
        <row r="7436">
          <cell r="A7436" t="str">
            <v>17722.07</v>
          </cell>
          <cell r="B7436" t="str">
            <v>129.95</v>
          </cell>
        </row>
        <row r="7437">
          <cell r="A7437" t="str">
            <v>17722.08</v>
          </cell>
          <cell r="B7437" t="str">
            <v>129.95</v>
          </cell>
        </row>
        <row r="7438">
          <cell r="A7438" t="str">
            <v>17722.09</v>
          </cell>
          <cell r="B7438" t="str">
            <v>129.95</v>
          </cell>
        </row>
        <row r="7439">
          <cell r="A7439" t="str">
            <v>17722.10</v>
          </cell>
          <cell r="B7439" t="str">
            <v>206.95</v>
          </cell>
        </row>
        <row r="7440">
          <cell r="A7440" t="str">
            <v>17722.11</v>
          </cell>
          <cell r="B7440" t="str">
            <v>129.95</v>
          </cell>
        </row>
        <row r="7441">
          <cell r="A7441" t="str">
            <v>17722.12</v>
          </cell>
          <cell r="B7441" t="str">
            <v>206.95</v>
          </cell>
        </row>
        <row r="7442">
          <cell r="A7442" t="str">
            <v>17722.13</v>
          </cell>
          <cell r="B7442" t="str">
            <v>129.95</v>
          </cell>
        </row>
        <row r="7443">
          <cell r="A7443" t="str">
            <v>17722.14</v>
          </cell>
          <cell r="B7443" t="str">
            <v>156.95</v>
          </cell>
        </row>
        <row r="7444">
          <cell r="A7444" t="str">
            <v>17722.15</v>
          </cell>
          <cell r="B7444" t="str">
            <v>129.95</v>
          </cell>
        </row>
        <row r="7445">
          <cell r="A7445" t="str">
            <v>17722.16</v>
          </cell>
          <cell r="B7445" t="str">
            <v>129.95</v>
          </cell>
        </row>
        <row r="7446">
          <cell r="A7446" t="str">
            <v>17722.18</v>
          </cell>
          <cell r="B7446" t="str">
            <v>161.95</v>
          </cell>
        </row>
        <row r="7447">
          <cell r="A7447" t="str">
            <v>17722.19</v>
          </cell>
          <cell r="B7447" t="str">
            <v>161.95</v>
          </cell>
        </row>
        <row r="7448">
          <cell r="A7448" t="str">
            <v>17722.20</v>
          </cell>
          <cell r="B7448" t="str">
            <v>129.95</v>
          </cell>
        </row>
        <row r="7449">
          <cell r="A7449" t="str">
            <v>17722.21</v>
          </cell>
          <cell r="B7449" t="str">
            <v>156.95</v>
          </cell>
        </row>
        <row r="7450">
          <cell r="A7450" t="str">
            <v>17722.22</v>
          </cell>
          <cell r="B7450" t="str">
            <v>227.47</v>
          </cell>
        </row>
        <row r="7451">
          <cell r="A7451" t="str">
            <v>17722.23</v>
          </cell>
          <cell r="B7451" t="str">
            <v>253.95</v>
          </cell>
        </row>
        <row r="7452">
          <cell r="A7452" t="str">
            <v>17723.01</v>
          </cell>
          <cell r="B7452" t="str">
            <v>34.95</v>
          </cell>
        </row>
        <row r="7453">
          <cell r="A7453" t="str">
            <v>17724.01</v>
          </cell>
          <cell r="B7453" t="str">
            <v>7</v>
          </cell>
        </row>
        <row r="7454">
          <cell r="A7454" t="str">
            <v>17724.02</v>
          </cell>
          <cell r="B7454" t="str">
            <v>8</v>
          </cell>
        </row>
        <row r="7455">
          <cell r="A7455" t="str">
            <v>17724.03</v>
          </cell>
          <cell r="B7455" t="str">
            <v>8</v>
          </cell>
        </row>
        <row r="7456">
          <cell r="A7456" t="str">
            <v>17724.04</v>
          </cell>
          <cell r="B7456" t="str">
            <v>8</v>
          </cell>
        </row>
        <row r="7457">
          <cell r="A7457" t="str">
            <v>17724.05</v>
          </cell>
          <cell r="B7457" t="str">
            <v>8</v>
          </cell>
        </row>
        <row r="7458">
          <cell r="A7458" t="str">
            <v>17724.06</v>
          </cell>
          <cell r="B7458" t="str">
            <v>8</v>
          </cell>
        </row>
        <row r="7459">
          <cell r="A7459" t="str">
            <v>17724.07</v>
          </cell>
          <cell r="B7459" t="str">
            <v>5.5</v>
          </cell>
        </row>
        <row r="7460">
          <cell r="A7460" t="str">
            <v>17724.09</v>
          </cell>
          <cell r="B7460" t="str">
            <v>7.07</v>
          </cell>
        </row>
        <row r="7461">
          <cell r="A7461" t="str">
            <v>17724.11</v>
          </cell>
          <cell r="B7461" t="str">
            <v>6.5</v>
          </cell>
        </row>
        <row r="7462">
          <cell r="A7462" t="str">
            <v>17724.12</v>
          </cell>
          <cell r="B7462" t="str">
            <v>8</v>
          </cell>
        </row>
        <row r="7463">
          <cell r="A7463" t="str">
            <v>17724.13</v>
          </cell>
          <cell r="B7463" t="str">
            <v>10.07</v>
          </cell>
        </row>
        <row r="7464">
          <cell r="A7464" t="str">
            <v>17724.16</v>
          </cell>
          <cell r="B7464" t="str">
            <v>58.31</v>
          </cell>
        </row>
        <row r="7465">
          <cell r="A7465" t="str">
            <v>17724.18</v>
          </cell>
          <cell r="B7465" t="str">
            <v>8.4</v>
          </cell>
        </row>
        <row r="7466">
          <cell r="A7466" t="str">
            <v>17724.20</v>
          </cell>
          <cell r="B7466" t="str">
            <v>8</v>
          </cell>
        </row>
        <row r="7467">
          <cell r="A7467" t="str">
            <v>17724.21</v>
          </cell>
          <cell r="B7467" t="str">
            <v>8.4</v>
          </cell>
        </row>
        <row r="7468">
          <cell r="A7468" t="str">
            <v>17724.22</v>
          </cell>
          <cell r="B7468" t="str">
            <v>3.8</v>
          </cell>
        </row>
        <row r="7469">
          <cell r="A7469" t="str">
            <v>17724.23</v>
          </cell>
          <cell r="B7469" t="str">
            <v>29.95</v>
          </cell>
        </row>
        <row r="7470">
          <cell r="A7470" t="str">
            <v>17725.01</v>
          </cell>
          <cell r="B7470" t="str">
            <v>0.15</v>
          </cell>
        </row>
        <row r="7471">
          <cell r="A7471" t="str">
            <v>17725.02</v>
          </cell>
          <cell r="B7471" t="str">
            <v>0.15</v>
          </cell>
        </row>
        <row r="7472">
          <cell r="A7472" t="str">
            <v>17725.16</v>
          </cell>
          <cell r="B7472" t="str">
            <v>74.55</v>
          </cell>
        </row>
        <row r="7473">
          <cell r="A7473" t="str">
            <v>17726.01</v>
          </cell>
          <cell r="B7473" t="str">
            <v>1.8</v>
          </cell>
        </row>
        <row r="7474">
          <cell r="A7474" t="str">
            <v>17726.02</v>
          </cell>
          <cell r="B7474" t="str">
            <v>2.25</v>
          </cell>
        </row>
        <row r="7475">
          <cell r="A7475" t="str">
            <v>17726.03</v>
          </cell>
          <cell r="B7475" t="str">
            <v>1.95</v>
          </cell>
        </row>
        <row r="7476">
          <cell r="A7476" t="str">
            <v>17726.04</v>
          </cell>
          <cell r="B7476" t="str">
            <v>2.93</v>
          </cell>
        </row>
        <row r="7477">
          <cell r="A7477" t="str">
            <v>17726.05</v>
          </cell>
          <cell r="B7477" t="str">
            <v>3.8</v>
          </cell>
        </row>
        <row r="7478">
          <cell r="A7478" t="str">
            <v>17726.06</v>
          </cell>
          <cell r="B7478" t="str">
            <v>3.8</v>
          </cell>
        </row>
        <row r="7479">
          <cell r="A7479" t="str">
            <v>17726.07</v>
          </cell>
          <cell r="B7479" t="str">
            <v>2.5</v>
          </cell>
        </row>
        <row r="7480">
          <cell r="A7480" t="str">
            <v>17726.08</v>
          </cell>
          <cell r="B7480" t="str">
            <v>3.5</v>
          </cell>
        </row>
        <row r="7481">
          <cell r="A7481" t="str">
            <v>17726.09</v>
          </cell>
          <cell r="B7481" t="str">
            <v>2.5</v>
          </cell>
        </row>
        <row r="7482">
          <cell r="A7482" t="str">
            <v>17726.10</v>
          </cell>
          <cell r="B7482" t="str">
            <v>6.37</v>
          </cell>
        </row>
        <row r="7483">
          <cell r="A7483" t="str">
            <v>17726.11</v>
          </cell>
          <cell r="B7483" t="str">
            <v>2.92</v>
          </cell>
        </row>
        <row r="7484">
          <cell r="A7484" t="str">
            <v>17726.12</v>
          </cell>
          <cell r="B7484" t="str">
            <v>4.2</v>
          </cell>
        </row>
        <row r="7485">
          <cell r="A7485" t="str">
            <v>17726.13</v>
          </cell>
          <cell r="B7485" t="str">
            <v>5.07</v>
          </cell>
        </row>
        <row r="7486">
          <cell r="A7486" t="str">
            <v>17726.14</v>
          </cell>
          <cell r="B7486" t="str">
            <v>3.5</v>
          </cell>
        </row>
        <row r="7487">
          <cell r="A7487" t="str">
            <v>17726.15</v>
          </cell>
          <cell r="B7487" t="str">
            <v>2.91</v>
          </cell>
        </row>
        <row r="7488">
          <cell r="A7488" t="str">
            <v>17726.16</v>
          </cell>
          <cell r="B7488" t="str">
            <v>6.86</v>
          </cell>
        </row>
        <row r="7489">
          <cell r="A7489" t="str">
            <v>17727.01</v>
          </cell>
          <cell r="B7489" t="str">
            <v>0.3</v>
          </cell>
        </row>
        <row r="7490">
          <cell r="A7490" t="str">
            <v>17727.02</v>
          </cell>
          <cell r="B7490" t="str">
            <v>0.4</v>
          </cell>
        </row>
        <row r="7491">
          <cell r="A7491" t="str">
            <v>17727.03</v>
          </cell>
          <cell r="B7491" t="str">
            <v>0.5</v>
          </cell>
        </row>
        <row r="7492">
          <cell r="A7492" t="str">
            <v>17728.01</v>
          </cell>
          <cell r="B7492" t="str">
            <v>1.2</v>
          </cell>
        </row>
        <row r="7493">
          <cell r="A7493" t="str">
            <v>17728.02</v>
          </cell>
          <cell r="B7493" t="str">
            <v>1.2</v>
          </cell>
        </row>
        <row r="7494">
          <cell r="A7494" t="str">
            <v>17729.01</v>
          </cell>
          <cell r="B7494" t="str">
            <v>0.45</v>
          </cell>
        </row>
        <row r="7495">
          <cell r="A7495" t="str">
            <v>17730.01</v>
          </cell>
          <cell r="B7495" t="str">
            <v>0.06</v>
          </cell>
        </row>
        <row r="7496">
          <cell r="A7496" t="str">
            <v>17730.02</v>
          </cell>
          <cell r="B7496" t="str">
            <v>0.2</v>
          </cell>
        </row>
        <row r="7497">
          <cell r="A7497" t="str">
            <v>17732.01</v>
          </cell>
          <cell r="B7497" t="str">
            <v>16.82</v>
          </cell>
        </row>
        <row r="7498">
          <cell r="A7498" t="str">
            <v>17732.01W01</v>
          </cell>
          <cell r="B7498" t="str">
            <v>1.4</v>
          </cell>
        </row>
        <row r="7499">
          <cell r="A7499" t="str">
            <v>17732.02</v>
          </cell>
          <cell r="B7499" t="str">
            <v>3.8</v>
          </cell>
        </row>
        <row r="7500">
          <cell r="A7500" t="str">
            <v>17732.03</v>
          </cell>
          <cell r="B7500" t="str">
            <v>10.65</v>
          </cell>
        </row>
        <row r="7501">
          <cell r="A7501" t="str">
            <v>17732.04</v>
          </cell>
          <cell r="B7501" t="str">
            <v>12.29</v>
          </cell>
        </row>
        <row r="7502">
          <cell r="A7502" t="str">
            <v>17732.05</v>
          </cell>
          <cell r="B7502" t="str">
            <v>5.78</v>
          </cell>
        </row>
        <row r="7503">
          <cell r="A7503" t="str">
            <v>17732.06</v>
          </cell>
          <cell r="B7503" t="str">
            <v>5.82</v>
          </cell>
        </row>
        <row r="7504">
          <cell r="A7504" t="str">
            <v>17732.07</v>
          </cell>
          <cell r="B7504" t="str">
            <v>3.5</v>
          </cell>
        </row>
        <row r="7505">
          <cell r="A7505" t="str">
            <v>17732.08</v>
          </cell>
          <cell r="B7505" t="str">
            <v>5.18</v>
          </cell>
        </row>
        <row r="7506">
          <cell r="A7506" t="str">
            <v>17732.10</v>
          </cell>
          <cell r="B7506" t="str">
            <v>5.33</v>
          </cell>
        </row>
        <row r="7507">
          <cell r="A7507" t="str">
            <v>17732.11</v>
          </cell>
          <cell r="B7507" t="str">
            <v>3.09</v>
          </cell>
        </row>
        <row r="7508">
          <cell r="A7508" t="str">
            <v>17732.12</v>
          </cell>
          <cell r="B7508" t="str">
            <v>4.69</v>
          </cell>
        </row>
        <row r="7509">
          <cell r="A7509" t="str">
            <v>17732.13</v>
          </cell>
          <cell r="B7509" t="str">
            <v>3.04</v>
          </cell>
        </row>
        <row r="7510">
          <cell r="A7510" t="str">
            <v>17732.14</v>
          </cell>
          <cell r="B7510" t="str">
            <v>3.87</v>
          </cell>
        </row>
        <row r="7511">
          <cell r="A7511" t="str">
            <v>17732.16</v>
          </cell>
          <cell r="B7511" t="str">
            <v>2.94</v>
          </cell>
        </row>
        <row r="7512">
          <cell r="A7512" t="str">
            <v>17732.17</v>
          </cell>
          <cell r="B7512" t="str">
            <v>2.94</v>
          </cell>
        </row>
        <row r="7513">
          <cell r="A7513" t="str">
            <v>17732.18</v>
          </cell>
          <cell r="B7513" t="str">
            <v>3.51</v>
          </cell>
        </row>
        <row r="7514">
          <cell r="A7514" t="str">
            <v>17732.19</v>
          </cell>
          <cell r="B7514" t="str">
            <v>4.15</v>
          </cell>
        </row>
        <row r="7515">
          <cell r="A7515" t="str">
            <v>17732.22</v>
          </cell>
          <cell r="B7515" t="str">
            <v>2.87</v>
          </cell>
        </row>
        <row r="7516">
          <cell r="A7516" t="str">
            <v>17732.23</v>
          </cell>
          <cell r="B7516" t="str">
            <v>3.64</v>
          </cell>
        </row>
        <row r="7517">
          <cell r="A7517" t="str">
            <v>17732.26</v>
          </cell>
          <cell r="B7517" t="str">
            <v>2.94</v>
          </cell>
        </row>
        <row r="7518">
          <cell r="A7518" t="str">
            <v>17732.30</v>
          </cell>
          <cell r="B7518" t="str">
            <v>6.72</v>
          </cell>
        </row>
        <row r="7519">
          <cell r="A7519" t="str">
            <v>17733.01</v>
          </cell>
          <cell r="B7519" t="str">
            <v>2</v>
          </cell>
        </row>
        <row r="7520">
          <cell r="A7520" t="str">
            <v>17733.02</v>
          </cell>
          <cell r="B7520" t="str">
            <v>2.5</v>
          </cell>
        </row>
        <row r="7521">
          <cell r="A7521" t="str">
            <v>17733.03</v>
          </cell>
          <cell r="B7521" t="str">
            <v>0.36</v>
          </cell>
        </row>
        <row r="7522">
          <cell r="A7522" t="str">
            <v>17733.04</v>
          </cell>
          <cell r="B7522" t="str">
            <v>81.25</v>
          </cell>
        </row>
        <row r="7523">
          <cell r="A7523" t="str">
            <v>17734.01</v>
          </cell>
          <cell r="B7523" t="str">
            <v>0.25</v>
          </cell>
        </row>
        <row r="7524">
          <cell r="A7524" t="str">
            <v>17735.01</v>
          </cell>
          <cell r="B7524" t="str">
            <v>2.2</v>
          </cell>
        </row>
        <row r="7525">
          <cell r="A7525" t="str">
            <v>17735.02</v>
          </cell>
          <cell r="B7525" t="str">
            <v>2.2</v>
          </cell>
        </row>
        <row r="7526">
          <cell r="A7526" t="str">
            <v>17736.01</v>
          </cell>
          <cell r="B7526" t="str">
            <v>2.2</v>
          </cell>
        </row>
        <row r="7527">
          <cell r="A7527" t="str">
            <v>17736.02</v>
          </cell>
          <cell r="B7527" t="str">
            <v>2</v>
          </cell>
        </row>
        <row r="7528">
          <cell r="A7528" t="str">
            <v>17737.01</v>
          </cell>
          <cell r="B7528" t="str">
            <v>0.25</v>
          </cell>
        </row>
        <row r="7529">
          <cell r="A7529" t="str">
            <v>17737.02</v>
          </cell>
          <cell r="B7529" t="str">
            <v>0.25</v>
          </cell>
        </row>
        <row r="7530">
          <cell r="A7530" t="str">
            <v>17737.03</v>
          </cell>
          <cell r="B7530" t="str">
            <v>0.19</v>
          </cell>
        </row>
        <row r="7531">
          <cell r="A7531" t="str">
            <v>17737.04</v>
          </cell>
          <cell r="B7531" t="str">
            <v>0.14</v>
          </cell>
        </row>
        <row r="7532">
          <cell r="A7532" t="str">
            <v>17737.06</v>
          </cell>
          <cell r="B7532" t="str">
            <v>1.25</v>
          </cell>
        </row>
        <row r="7533">
          <cell r="A7533" t="str">
            <v>17737.08</v>
          </cell>
          <cell r="B7533" t="str">
            <v>3.3</v>
          </cell>
        </row>
        <row r="7534">
          <cell r="A7534" t="str">
            <v>17737.09</v>
          </cell>
          <cell r="B7534" t="str">
            <v>42</v>
          </cell>
        </row>
        <row r="7535">
          <cell r="A7535" t="str">
            <v>17737.10</v>
          </cell>
          <cell r="B7535" t="str">
            <v>0.25</v>
          </cell>
        </row>
        <row r="7536">
          <cell r="A7536" t="str">
            <v>17737.11</v>
          </cell>
          <cell r="B7536" t="str">
            <v>1.5</v>
          </cell>
        </row>
        <row r="7537">
          <cell r="A7537" t="str">
            <v>17737.12</v>
          </cell>
          <cell r="B7537" t="str">
            <v>1.5</v>
          </cell>
        </row>
        <row r="7538">
          <cell r="A7538" t="str">
            <v>17737.13</v>
          </cell>
          <cell r="B7538" t="str">
            <v>46</v>
          </cell>
        </row>
        <row r="7539">
          <cell r="A7539" t="str">
            <v>17737.20</v>
          </cell>
          <cell r="B7539" t="str">
            <v>0.7</v>
          </cell>
        </row>
        <row r="7540">
          <cell r="A7540" t="str">
            <v>17738.01</v>
          </cell>
          <cell r="B7540" t="str">
            <v>21.5</v>
          </cell>
        </row>
        <row r="7541">
          <cell r="A7541" t="str">
            <v>17739.01</v>
          </cell>
          <cell r="B7541" t="str">
            <v>1.7</v>
          </cell>
        </row>
        <row r="7542">
          <cell r="A7542" t="str">
            <v>17739.02</v>
          </cell>
          <cell r="B7542" t="str">
            <v>11.95</v>
          </cell>
        </row>
        <row r="7543">
          <cell r="A7543" t="str">
            <v>17739.03</v>
          </cell>
          <cell r="B7543" t="str">
            <v>14.95</v>
          </cell>
        </row>
        <row r="7544">
          <cell r="A7544" t="str">
            <v>17739.04</v>
          </cell>
          <cell r="B7544" t="str">
            <v>1.5</v>
          </cell>
        </row>
        <row r="7545">
          <cell r="A7545" t="str">
            <v>17739.05</v>
          </cell>
          <cell r="B7545" t="str">
            <v>1.5</v>
          </cell>
        </row>
        <row r="7546">
          <cell r="A7546" t="str">
            <v>17739.06</v>
          </cell>
          <cell r="B7546" t="str">
            <v>3.6</v>
          </cell>
        </row>
        <row r="7547">
          <cell r="A7547" t="str">
            <v>17740.01</v>
          </cell>
          <cell r="B7547" t="str">
            <v>6.5</v>
          </cell>
        </row>
        <row r="7548">
          <cell r="A7548" t="str">
            <v>17740.02</v>
          </cell>
          <cell r="B7548" t="str">
            <v>6.1</v>
          </cell>
        </row>
        <row r="7549">
          <cell r="A7549" t="str">
            <v>17740.03</v>
          </cell>
          <cell r="B7549" t="str">
            <v>2.2</v>
          </cell>
        </row>
        <row r="7550">
          <cell r="A7550" t="str">
            <v>17740.04</v>
          </cell>
          <cell r="B7550" t="str">
            <v>4.5</v>
          </cell>
        </row>
        <row r="7551">
          <cell r="A7551" t="str">
            <v>17740.05</v>
          </cell>
          <cell r="B7551" t="str">
            <v>3.7</v>
          </cell>
        </row>
        <row r="7552">
          <cell r="A7552" t="str">
            <v>17740.06</v>
          </cell>
          <cell r="B7552" t="str">
            <v>3.5</v>
          </cell>
        </row>
        <row r="7553">
          <cell r="A7553" t="str">
            <v>17740.07</v>
          </cell>
          <cell r="B7553" t="str">
            <v>2.93</v>
          </cell>
        </row>
        <row r="7554">
          <cell r="A7554" t="str">
            <v>17740.08</v>
          </cell>
          <cell r="B7554" t="str">
            <v>5.25</v>
          </cell>
        </row>
        <row r="7555">
          <cell r="A7555" t="str">
            <v>17741.01</v>
          </cell>
          <cell r="B7555" t="str">
            <v>1.8</v>
          </cell>
        </row>
        <row r="7556">
          <cell r="A7556" t="str">
            <v>17741.02</v>
          </cell>
          <cell r="B7556" t="str">
            <v>3.8</v>
          </cell>
        </row>
        <row r="7557">
          <cell r="A7557" t="str">
            <v>17741.03</v>
          </cell>
          <cell r="B7557" t="str">
            <v>3.5</v>
          </cell>
        </row>
        <row r="7558">
          <cell r="A7558" t="str">
            <v>17741.04</v>
          </cell>
          <cell r="B7558" t="str">
            <v>4</v>
          </cell>
        </row>
        <row r="7559">
          <cell r="A7559" t="str">
            <v>17741.05</v>
          </cell>
          <cell r="B7559" t="str">
            <v>2.05</v>
          </cell>
        </row>
        <row r="7560">
          <cell r="A7560" t="str">
            <v>17741.06</v>
          </cell>
          <cell r="B7560" t="str">
            <v>3</v>
          </cell>
        </row>
        <row r="7561">
          <cell r="A7561" t="str">
            <v>17742.01</v>
          </cell>
          <cell r="B7561" t="str">
            <v>1.2</v>
          </cell>
        </row>
        <row r="7562">
          <cell r="A7562" t="str">
            <v>17742.02</v>
          </cell>
          <cell r="B7562" t="str">
            <v>1.2</v>
          </cell>
        </row>
        <row r="7563">
          <cell r="A7563" t="str">
            <v>17743.01</v>
          </cell>
          <cell r="B7563" t="str">
            <v>6.1</v>
          </cell>
        </row>
        <row r="7564">
          <cell r="A7564" t="str">
            <v>17743.03</v>
          </cell>
          <cell r="B7564" t="str">
            <v>6.5</v>
          </cell>
        </row>
        <row r="7565">
          <cell r="A7565" t="str">
            <v>17743.04</v>
          </cell>
          <cell r="B7565" t="str">
            <v>1.3</v>
          </cell>
        </row>
        <row r="7566">
          <cell r="A7566" t="str">
            <v>17744.01</v>
          </cell>
          <cell r="B7566" t="str">
            <v>0.15</v>
          </cell>
        </row>
        <row r="7567">
          <cell r="A7567" t="str">
            <v>17744.02</v>
          </cell>
          <cell r="B7567" t="str">
            <v>0.2</v>
          </cell>
        </row>
        <row r="7568">
          <cell r="A7568" t="str">
            <v>17744.03</v>
          </cell>
          <cell r="B7568" t="str">
            <v>0.25</v>
          </cell>
        </row>
        <row r="7569">
          <cell r="A7569" t="str">
            <v>17750.01</v>
          </cell>
          <cell r="B7569" t="str">
            <v>55.6</v>
          </cell>
        </row>
        <row r="7570">
          <cell r="A7570" t="str">
            <v>17750.02</v>
          </cell>
          <cell r="B7570" t="str">
            <v>56.04</v>
          </cell>
        </row>
        <row r="7571">
          <cell r="A7571" t="str">
            <v>17750.03</v>
          </cell>
          <cell r="B7571" t="str">
            <v>33.91</v>
          </cell>
        </row>
        <row r="7572">
          <cell r="A7572" t="str">
            <v>17750.04</v>
          </cell>
          <cell r="B7572" t="str">
            <v>33.91</v>
          </cell>
        </row>
        <row r="7573">
          <cell r="A7573" t="str">
            <v>17750.05</v>
          </cell>
          <cell r="B7573" t="str">
            <v>39.02</v>
          </cell>
        </row>
        <row r="7574">
          <cell r="A7574" t="str">
            <v>17750.06</v>
          </cell>
          <cell r="B7574" t="str">
            <v>33.91</v>
          </cell>
        </row>
        <row r="7575">
          <cell r="A7575" t="str">
            <v>17750.07</v>
          </cell>
          <cell r="B7575" t="str">
            <v>37.5</v>
          </cell>
        </row>
        <row r="7576">
          <cell r="A7576" t="str">
            <v>17750.20</v>
          </cell>
          <cell r="B7576" t="str">
            <v>35.05</v>
          </cell>
        </row>
        <row r="7577">
          <cell r="A7577" t="str">
            <v>17751.01</v>
          </cell>
          <cell r="B7577" t="str">
            <v>4.45</v>
          </cell>
        </row>
        <row r="7578">
          <cell r="A7578" t="str">
            <v>17751.02</v>
          </cell>
          <cell r="B7578" t="str">
            <v>4.4</v>
          </cell>
        </row>
        <row r="7579">
          <cell r="A7579" t="str">
            <v>17751.52</v>
          </cell>
          <cell r="B7579" t="str">
            <v>16.98</v>
          </cell>
        </row>
        <row r="7580">
          <cell r="A7580" t="str">
            <v>17752.01</v>
          </cell>
          <cell r="B7580" t="str">
            <v>8.19</v>
          </cell>
        </row>
        <row r="7581">
          <cell r="A7581" t="str">
            <v>17752.03</v>
          </cell>
          <cell r="B7581" t="str">
            <v>7.25</v>
          </cell>
        </row>
        <row r="7582">
          <cell r="A7582" t="str">
            <v>17752.04</v>
          </cell>
          <cell r="B7582" t="str">
            <v>7.25</v>
          </cell>
        </row>
        <row r="7583">
          <cell r="A7583" t="str">
            <v>17752.05</v>
          </cell>
          <cell r="B7583" t="str">
            <v>8.29</v>
          </cell>
        </row>
        <row r="7584">
          <cell r="A7584" t="str">
            <v>17752.06</v>
          </cell>
          <cell r="B7584" t="str">
            <v>8.12</v>
          </cell>
        </row>
        <row r="7585">
          <cell r="A7585" t="str">
            <v>17752.07</v>
          </cell>
          <cell r="B7585" t="str">
            <v>8.59</v>
          </cell>
        </row>
        <row r="7586">
          <cell r="A7586" t="str">
            <v>17752.08</v>
          </cell>
          <cell r="B7586" t="str">
            <v>8.19</v>
          </cell>
        </row>
        <row r="7587">
          <cell r="A7587" t="str">
            <v>17752.09</v>
          </cell>
          <cell r="B7587" t="str">
            <v>8.19</v>
          </cell>
        </row>
        <row r="7588">
          <cell r="A7588" t="str">
            <v>17753.01</v>
          </cell>
          <cell r="B7588" t="str">
            <v>8.8</v>
          </cell>
        </row>
        <row r="7589">
          <cell r="A7589" t="str">
            <v>17753.02</v>
          </cell>
          <cell r="B7589" t="str">
            <v>8.8</v>
          </cell>
        </row>
        <row r="7590">
          <cell r="A7590" t="str">
            <v>17753.03</v>
          </cell>
          <cell r="B7590" t="str">
            <v>8.8</v>
          </cell>
        </row>
        <row r="7591">
          <cell r="A7591" t="str">
            <v>17753.04</v>
          </cell>
          <cell r="B7591" t="str">
            <v>7.4</v>
          </cell>
        </row>
        <row r="7592">
          <cell r="A7592" t="str">
            <v>17755.01</v>
          </cell>
          <cell r="B7592" t="str">
            <v>4.1</v>
          </cell>
        </row>
        <row r="7593">
          <cell r="A7593" t="str">
            <v>17755.02</v>
          </cell>
          <cell r="B7593" t="str">
            <v>3.8</v>
          </cell>
        </row>
        <row r="7594">
          <cell r="A7594" t="str">
            <v>17755.03</v>
          </cell>
          <cell r="B7594" t="str">
            <v>5.77</v>
          </cell>
        </row>
        <row r="7595">
          <cell r="A7595" t="str">
            <v>17756.01W06</v>
          </cell>
          <cell r="B7595" t="str">
            <v>1.47</v>
          </cell>
        </row>
        <row r="7596">
          <cell r="A7596" t="str">
            <v>17756.04</v>
          </cell>
          <cell r="B7596" t="str">
            <v>59.5</v>
          </cell>
        </row>
        <row r="7597">
          <cell r="A7597" t="str">
            <v>17756.06</v>
          </cell>
          <cell r="B7597" t="str">
            <v>57.8</v>
          </cell>
        </row>
        <row r="7598">
          <cell r="A7598" t="str">
            <v>17756.07</v>
          </cell>
          <cell r="B7598" t="str">
            <v>15.5</v>
          </cell>
        </row>
        <row r="7599">
          <cell r="A7599" t="str">
            <v>17756.08</v>
          </cell>
          <cell r="B7599" t="str">
            <v>57.8</v>
          </cell>
        </row>
        <row r="7600">
          <cell r="A7600" t="str">
            <v>17756.08W01</v>
          </cell>
          <cell r="B7600" t="str">
            <v>9.5</v>
          </cell>
        </row>
        <row r="7601">
          <cell r="A7601" t="str">
            <v>17756.08W02</v>
          </cell>
          <cell r="B7601" t="str">
            <v>3.2</v>
          </cell>
        </row>
        <row r="7602">
          <cell r="A7602" t="str">
            <v>17756.08W03</v>
          </cell>
          <cell r="B7602" t="str">
            <v>20.2</v>
          </cell>
        </row>
        <row r="7603">
          <cell r="A7603" t="str">
            <v>17756.08W04</v>
          </cell>
          <cell r="B7603" t="str">
            <v>1.98</v>
          </cell>
        </row>
        <row r="7604">
          <cell r="A7604" t="str">
            <v>17756.09</v>
          </cell>
          <cell r="B7604" t="str">
            <v>9.05</v>
          </cell>
        </row>
        <row r="7605">
          <cell r="A7605" t="str">
            <v>17756.20</v>
          </cell>
          <cell r="B7605" t="str">
            <v>73.3</v>
          </cell>
        </row>
        <row r="7606">
          <cell r="A7606" t="str">
            <v>17756.21</v>
          </cell>
          <cell r="B7606" t="str">
            <v>73.3</v>
          </cell>
        </row>
        <row r="7607">
          <cell r="A7607" t="str">
            <v>17756.22</v>
          </cell>
          <cell r="B7607" t="str">
            <v>82.04811</v>
          </cell>
        </row>
        <row r="7608">
          <cell r="A7608" t="str">
            <v>17756.23</v>
          </cell>
          <cell r="B7608" t="str">
            <v>75</v>
          </cell>
        </row>
        <row r="7609">
          <cell r="A7609" t="str">
            <v>17756.24</v>
          </cell>
          <cell r="B7609" t="str">
            <v>83.75</v>
          </cell>
        </row>
        <row r="7610">
          <cell r="A7610" t="str">
            <v>17759.01</v>
          </cell>
          <cell r="B7610" t="str">
            <v>146</v>
          </cell>
        </row>
        <row r="7611">
          <cell r="A7611" t="str">
            <v>17759.02</v>
          </cell>
          <cell r="B7611" t="str">
            <v>150.2</v>
          </cell>
        </row>
        <row r="7612">
          <cell r="A7612" t="str">
            <v>17759.09</v>
          </cell>
          <cell r="B7612" t="str">
            <v>4.2</v>
          </cell>
        </row>
        <row r="7613">
          <cell r="A7613" t="str">
            <v>17759.10</v>
          </cell>
          <cell r="B7613" t="str">
            <v>25</v>
          </cell>
        </row>
        <row r="7614">
          <cell r="A7614" t="str">
            <v>17759.11</v>
          </cell>
          <cell r="B7614" t="str">
            <v>24.3</v>
          </cell>
        </row>
        <row r="7615">
          <cell r="A7615" t="str">
            <v>17901.01</v>
          </cell>
          <cell r="B7615" t="str">
            <v>10.38</v>
          </cell>
        </row>
        <row r="7616">
          <cell r="A7616" t="str">
            <v>17901.02</v>
          </cell>
          <cell r="B7616" t="str">
            <v>10.38</v>
          </cell>
        </row>
        <row r="7617">
          <cell r="A7617" t="str">
            <v>17901.03</v>
          </cell>
          <cell r="B7617" t="str">
            <v>10.38</v>
          </cell>
        </row>
        <row r="7618">
          <cell r="A7618" t="str">
            <v>17901.04</v>
          </cell>
          <cell r="B7618" t="str">
            <v>14.15</v>
          </cell>
        </row>
        <row r="7619">
          <cell r="A7619" t="str">
            <v>17901.05</v>
          </cell>
          <cell r="B7619" t="str">
            <v>7.8</v>
          </cell>
        </row>
        <row r="7620">
          <cell r="A7620" t="str">
            <v>17901.08</v>
          </cell>
          <cell r="B7620" t="str">
            <v>14.15</v>
          </cell>
        </row>
        <row r="7621">
          <cell r="A7621" t="str">
            <v>17901.09</v>
          </cell>
          <cell r="B7621" t="str">
            <v>35.28</v>
          </cell>
        </row>
        <row r="7622">
          <cell r="A7622" t="str">
            <v>17901.10</v>
          </cell>
          <cell r="B7622" t="str">
            <v>29.68</v>
          </cell>
        </row>
        <row r="7623">
          <cell r="A7623" t="str">
            <v>17901.11</v>
          </cell>
          <cell r="B7623" t="str">
            <v>109.2</v>
          </cell>
        </row>
        <row r="7624">
          <cell r="A7624" t="str">
            <v>17903.01</v>
          </cell>
          <cell r="B7624" t="str">
            <v>2.9</v>
          </cell>
        </row>
        <row r="7625">
          <cell r="A7625" t="str">
            <v>17903.02</v>
          </cell>
          <cell r="B7625" t="str">
            <v>2.9</v>
          </cell>
        </row>
        <row r="7626">
          <cell r="A7626" t="str">
            <v>17903.03</v>
          </cell>
          <cell r="B7626" t="str">
            <v>4</v>
          </cell>
        </row>
        <row r="7627">
          <cell r="A7627" t="str">
            <v>17903.04</v>
          </cell>
          <cell r="B7627" t="str">
            <v>2.9</v>
          </cell>
        </row>
        <row r="7628">
          <cell r="A7628" t="str">
            <v>17903.05</v>
          </cell>
          <cell r="B7628" t="str">
            <v>0.6</v>
          </cell>
        </row>
        <row r="7629">
          <cell r="A7629" t="str">
            <v>17903.06</v>
          </cell>
          <cell r="B7629" t="str">
            <v>31.67</v>
          </cell>
        </row>
        <row r="7630">
          <cell r="A7630" t="str">
            <v>17903.20</v>
          </cell>
          <cell r="B7630" t="str">
            <v>0.5</v>
          </cell>
        </row>
        <row r="7631">
          <cell r="A7631" t="str">
            <v>17904.01</v>
          </cell>
          <cell r="B7631" t="str">
            <v>23.25</v>
          </cell>
        </row>
        <row r="7632">
          <cell r="A7632" t="str">
            <v>17904.02</v>
          </cell>
          <cell r="B7632" t="str">
            <v>14.8</v>
          </cell>
        </row>
        <row r="7633">
          <cell r="A7633" t="str">
            <v>17904.03</v>
          </cell>
          <cell r="B7633" t="str">
            <v>33</v>
          </cell>
        </row>
        <row r="7634">
          <cell r="A7634" t="str">
            <v>17904.04</v>
          </cell>
          <cell r="B7634" t="str">
            <v>27.75</v>
          </cell>
        </row>
        <row r="7635">
          <cell r="A7635" t="str">
            <v>17904.05</v>
          </cell>
          <cell r="B7635" t="str">
            <v>29.48</v>
          </cell>
        </row>
        <row r="7636">
          <cell r="A7636" t="str">
            <v>17904.06</v>
          </cell>
          <cell r="B7636" t="str">
            <v>25.25</v>
          </cell>
        </row>
        <row r="7637">
          <cell r="A7637" t="str">
            <v>17904.07</v>
          </cell>
          <cell r="B7637" t="str">
            <v>25.39</v>
          </cell>
        </row>
        <row r="7638">
          <cell r="A7638" t="str">
            <v>17904.08</v>
          </cell>
          <cell r="B7638" t="str">
            <v>27.18</v>
          </cell>
        </row>
        <row r="7639">
          <cell r="A7639" t="str">
            <v>17904.09</v>
          </cell>
          <cell r="B7639" t="str">
            <v>29.35</v>
          </cell>
        </row>
        <row r="7640">
          <cell r="A7640" t="str">
            <v>17904.10</v>
          </cell>
          <cell r="B7640" t="str">
            <v>29.48</v>
          </cell>
        </row>
        <row r="7641">
          <cell r="A7641" t="str">
            <v>17904.11</v>
          </cell>
          <cell r="B7641" t="str">
            <v>4.09</v>
          </cell>
        </row>
        <row r="7642">
          <cell r="A7642" t="str">
            <v>17905.01</v>
          </cell>
          <cell r="B7642" t="str">
            <v>3.3</v>
          </cell>
        </row>
        <row r="7643">
          <cell r="A7643" t="str">
            <v>17905.02</v>
          </cell>
          <cell r="B7643" t="str">
            <v>3.3</v>
          </cell>
        </row>
        <row r="7644">
          <cell r="A7644" t="str">
            <v>17905.03</v>
          </cell>
          <cell r="B7644" t="str">
            <v>3.3</v>
          </cell>
        </row>
        <row r="7645">
          <cell r="A7645" t="str">
            <v>17905.04</v>
          </cell>
          <cell r="B7645" t="str">
            <v>9.9</v>
          </cell>
        </row>
        <row r="7646">
          <cell r="A7646" t="str">
            <v>17905.05</v>
          </cell>
          <cell r="B7646" t="str">
            <v>1.98</v>
          </cell>
        </row>
        <row r="7647">
          <cell r="A7647" t="str">
            <v>17905.06</v>
          </cell>
          <cell r="B7647" t="str">
            <v>1.4</v>
          </cell>
        </row>
        <row r="7648">
          <cell r="A7648" t="str">
            <v>17906.01</v>
          </cell>
          <cell r="B7648" t="str">
            <v>69</v>
          </cell>
        </row>
        <row r="7649">
          <cell r="A7649" t="str">
            <v>17907.01</v>
          </cell>
          <cell r="B7649" t="str">
            <v>2.4</v>
          </cell>
        </row>
        <row r="7650">
          <cell r="A7650" t="str">
            <v>17907.02</v>
          </cell>
          <cell r="B7650" t="str">
            <v>5.8</v>
          </cell>
        </row>
        <row r="7651">
          <cell r="A7651" t="str">
            <v>17907.03</v>
          </cell>
          <cell r="B7651" t="str">
            <v>2.4</v>
          </cell>
        </row>
        <row r="7652">
          <cell r="A7652" t="str">
            <v>17907.04</v>
          </cell>
          <cell r="B7652" t="str">
            <v>1.2</v>
          </cell>
        </row>
        <row r="7653">
          <cell r="A7653" t="str">
            <v>17907.05</v>
          </cell>
          <cell r="B7653" t="str">
            <v>2.2</v>
          </cell>
        </row>
        <row r="7654">
          <cell r="A7654" t="str">
            <v>17907.06</v>
          </cell>
          <cell r="B7654" t="str">
            <v>0</v>
          </cell>
        </row>
        <row r="7655">
          <cell r="A7655" t="str">
            <v>17908.01</v>
          </cell>
          <cell r="B7655" t="str">
            <v>0.45</v>
          </cell>
        </row>
        <row r="7656">
          <cell r="A7656" t="str">
            <v>17908.02</v>
          </cell>
          <cell r="B7656" t="str">
            <v>0.45</v>
          </cell>
        </row>
        <row r="7657">
          <cell r="A7657" t="str">
            <v>17908.03</v>
          </cell>
          <cell r="B7657" t="str">
            <v>0.4</v>
          </cell>
        </row>
        <row r="7658">
          <cell r="A7658" t="str">
            <v>17909.01</v>
          </cell>
          <cell r="B7658" t="str">
            <v>4.71</v>
          </cell>
        </row>
        <row r="7659">
          <cell r="A7659" t="str">
            <v>17909.02</v>
          </cell>
          <cell r="B7659" t="str">
            <v>24.55</v>
          </cell>
        </row>
        <row r="7660">
          <cell r="A7660" t="str">
            <v>17909.03</v>
          </cell>
          <cell r="B7660" t="str">
            <v>4.2</v>
          </cell>
        </row>
        <row r="7661">
          <cell r="A7661" t="str">
            <v>17909.04</v>
          </cell>
          <cell r="B7661" t="str">
            <v>9.98</v>
          </cell>
        </row>
        <row r="7662">
          <cell r="A7662" t="str">
            <v>17909.05</v>
          </cell>
          <cell r="B7662" t="str">
            <v>16.99</v>
          </cell>
        </row>
        <row r="7663">
          <cell r="A7663" t="str">
            <v>17909.06</v>
          </cell>
          <cell r="B7663" t="str">
            <v>49.42</v>
          </cell>
        </row>
        <row r="7664">
          <cell r="A7664" t="str">
            <v>17909.07</v>
          </cell>
          <cell r="B7664" t="str">
            <v>16.65</v>
          </cell>
        </row>
        <row r="7665">
          <cell r="A7665" t="str">
            <v>17910.01</v>
          </cell>
          <cell r="B7665" t="str">
            <v>0.3</v>
          </cell>
        </row>
        <row r="7666">
          <cell r="A7666" t="str">
            <v>17910.02</v>
          </cell>
          <cell r="B7666" t="str">
            <v>0.3</v>
          </cell>
        </row>
        <row r="7667">
          <cell r="A7667" t="str">
            <v>17911.01</v>
          </cell>
          <cell r="B7667" t="str">
            <v>0.02</v>
          </cell>
        </row>
        <row r="7668">
          <cell r="A7668" t="str">
            <v>17950.01</v>
          </cell>
          <cell r="B7668" t="str">
            <v>9.99</v>
          </cell>
        </row>
        <row r="7669">
          <cell r="A7669" t="str">
            <v>17950.02</v>
          </cell>
          <cell r="B7669" t="str">
            <v>118.46</v>
          </cell>
        </row>
        <row r="7670">
          <cell r="A7670" t="str">
            <v>17950.03</v>
          </cell>
          <cell r="B7670" t="str">
            <v>62.96</v>
          </cell>
        </row>
        <row r="7671">
          <cell r="A7671" t="str">
            <v>17950.04</v>
          </cell>
          <cell r="B7671" t="str">
            <v>94.6</v>
          </cell>
        </row>
        <row r="7672">
          <cell r="A7672" t="str">
            <v>17950.05</v>
          </cell>
          <cell r="B7672" t="str">
            <v>40.11</v>
          </cell>
        </row>
        <row r="7673">
          <cell r="A7673" t="str">
            <v>17950.06</v>
          </cell>
          <cell r="B7673" t="str">
            <v>48.83</v>
          </cell>
        </row>
        <row r="7674">
          <cell r="A7674" t="str">
            <v>17950.07</v>
          </cell>
          <cell r="B7674" t="str">
            <v>49.73</v>
          </cell>
        </row>
        <row r="7675">
          <cell r="A7675" t="str">
            <v>17950.08</v>
          </cell>
          <cell r="B7675" t="str">
            <v>51.34</v>
          </cell>
        </row>
        <row r="7676">
          <cell r="A7676" t="str">
            <v>17950.09</v>
          </cell>
          <cell r="B7676" t="str">
            <v>52.5</v>
          </cell>
        </row>
        <row r="7677">
          <cell r="A7677" t="str">
            <v>17950.10</v>
          </cell>
          <cell r="B7677" t="str">
            <v>72.41</v>
          </cell>
        </row>
        <row r="7678">
          <cell r="A7678" t="str">
            <v>17950.12</v>
          </cell>
          <cell r="B7678" t="str">
            <v>64.16</v>
          </cell>
        </row>
        <row r="7679">
          <cell r="A7679" t="str">
            <v>17950.13</v>
          </cell>
          <cell r="B7679" t="str">
            <v>68.54</v>
          </cell>
        </row>
        <row r="7680">
          <cell r="A7680" t="str">
            <v>17950.14</v>
          </cell>
          <cell r="B7680" t="str">
            <v>58.33</v>
          </cell>
        </row>
        <row r="7681">
          <cell r="A7681" t="str">
            <v>17950.15</v>
          </cell>
          <cell r="B7681" t="str">
            <v>65.63</v>
          </cell>
        </row>
        <row r="7682">
          <cell r="A7682" t="str">
            <v>17950.16</v>
          </cell>
          <cell r="B7682" t="str">
            <v>56.14</v>
          </cell>
        </row>
        <row r="7683">
          <cell r="A7683" t="str">
            <v>17950.17</v>
          </cell>
          <cell r="B7683" t="str">
            <v>52.5</v>
          </cell>
        </row>
        <row r="7684">
          <cell r="A7684" t="str">
            <v>17950.18</v>
          </cell>
          <cell r="B7684" t="str">
            <v>67.88</v>
          </cell>
        </row>
        <row r="7685">
          <cell r="A7685" t="str">
            <v>17950.19</v>
          </cell>
          <cell r="B7685" t="str">
            <v>67.08</v>
          </cell>
        </row>
        <row r="7686">
          <cell r="A7686" t="str">
            <v>17950.20</v>
          </cell>
          <cell r="B7686" t="str">
            <v>0</v>
          </cell>
        </row>
        <row r="7687">
          <cell r="A7687" t="str">
            <v>17950.21</v>
          </cell>
          <cell r="B7687" t="str">
            <v>86.85</v>
          </cell>
        </row>
        <row r="7688">
          <cell r="A7688" t="str">
            <v>17950.22</v>
          </cell>
          <cell r="B7688" t="str">
            <v>73.34</v>
          </cell>
        </row>
        <row r="7689">
          <cell r="A7689" t="str">
            <v>17951.02</v>
          </cell>
          <cell r="B7689" t="str">
            <v>12.75</v>
          </cell>
        </row>
        <row r="7690">
          <cell r="A7690" t="str">
            <v>17951.05</v>
          </cell>
          <cell r="B7690" t="str">
            <v>8.73</v>
          </cell>
        </row>
        <row r="7691">
          <cell r="A7691" t="str">
            <v>17951.08</v>
          </cell>
          <cell r="B7691" t="str">
            <v>30.02</v>
          </cell>
        </row>
        <row r="7692">
          <cell r="A7692" t="str">
            <v>17951.09</v>
          </cell>
          <cell r="B7692" t="str">
            <v>35.66</v>
          </cell>
        </row>
        <row r="7693">
          <cell r="A7693" t="str">
            <v>17951.10</v>
          </cell>
          <cell r="B7693" t="str">
            <v>34.92</v>
          </cell>
        </row>
        <row r="7694">
          <cell r="A7694" t="str">
            <v>17951.11</v>
          </cell>
          <cell r="B7694" t="str">
            <v>27.03</v>
          </cell>
        </row>
        <row r="7695">
          <cell r="A7695" t="str">
            <v>17951.12</v>
          </cell>
          <cell r="B7695" t="str">
            <v>0</v>
          </cell>
        </row>
        <row r="7696">
          <cell r="A7696" t="str">
            <v>17951.14</v>
          </cell>
          <cell r="B7696" t="str">
            <v>0</v>
          </cell>
        </row>
        <row r="7697">
          <cell r="A7697" t="str">
            <v>17952.05</v>
          </cell>
          <cell r="B7697" t="str">
            <v>32.89</v>
          </cell>
        </row>
        <row r="7698">
          <cell r="A7698" t="str">
            <v>17952.06</v>
          </cell>
          <cell r="B7698" t="str">
            <v>28.81</v>
          </cell>
        </row>
        <row r="7699">
          <cell r="A7699" t="str">
            <v>17953.02</v>
          </cell>
          <cell r="B7699" t="str">
            <v>125.79</v>
          </cell>
        </row>
        <row r="7700">
          <cell r="A7700" t="str">
            <v>17953.03</v>
          </cell>
          <cell r="B7700" t="str">
            <v>197.36</v>
          </cell>
        </row>
        <row r="7701">
          <cell r="A7701" t="str">
            <v>17953.04</v>
          </cell>
          <cell r="B7701" t="str">
            <v>216.4</v>
          </cell>
        </row>
        <row r="7702">
          <cell r="A7702" t="str">
            <v>17953.05</v>
          </cell>
          <cell r="B7702" t="str">
            <v>297</v>
          </cell>
        </row>
        <row r="7703">
          <cell r="A7703" t="str">
            <v>17953.06</v>
          </cell>
          <cell r="B7703" t="str">
            <v>297.65</v>
          </cell>
        </row>
        <row r="7704">
          <cell r="A7704" t="str">
            <v>17954.50</v>
          </cell>
          <cell r="B7704" t="str">
            <v>30.59</v>
          </cell>
        </row>
        <row r="7705">
          <cell r="A7705" t="str">
            <v>17955.01</v>
          </cell>
          <cell r="B7705" t="str">
            <v>0</v>
          </cell>
        </row>
        <row r="7706">
          <cell r="A7706" t="str">
            <v>17955.03</v>
          </cell>
          <cell r="B7706" t="str">
            <v>0</v>
          </cell>
        </row>
        <row r="7707">
          <cell r="A7707" t="str">
            <v>18001.01</v>
          </cell>
          <cell r="B7707" t="str">
            <v>117</v>
          </cell>
        </row>
        <row r="7708">
          <cell r="A7708" t="str">
            <v>18001.03</v>
          </cell>
          <cell r="B7708" t="str">
            <v>109</v>
          </cell>
        </row>
        <row r="7709">
          <cell r="A7709" t="str">
            <v>18002.02</v>
          </cell>
          <cell r="B7709" t="str">
            <v>1</v>
          </cell>
        </row>
        <row r="7710">
          <cell r="A7710" t="str">
            <v>18002.03</v>
          </cell>
          <cell r="B7710" t="str">
            <v>0.67</v>
          </cell>
        </row>
        <row r="7711">
          <cell r="A7711" t="str">
            <v>18002.04</v>
          </cell>
          <cell r="B7711" t="str">
            <v>0.67</v>
          </cell>
        </row>
        <row r="7712">
          <cell r="A7712" t="str">
            <v>18003.01</v>
          </cell>
          <cell r="B7712" t="str">
            <v>1</v>
          </cell>
        </row>
        <row r="7713">
          <cell r="A7713" t="str">
            <v>18003.02</v>
          </cell>
          <cell r="B7713" t="str">
            <v>7.5</v>
          </cell>
        </row>
        <row r="7714">
          <cell r="A7714" t="str">
            <v>18003.03</v>
          </cell>
          <cell r="B7714" t="str">
            <v>1</v>
          </cell>
        </row>
        <row r="7715">
          <cell r="A7715" t="str">
            <v>18003.10</v>
          </cell>
          <cell r="B7715" t="str">
            <v>27</v>
          </cell>
        </row>
        <row r="7716">
          <cell r="A7716" t="str">
            <v>18003.11</v>
          </cell>
          <cell r="B7716" t="str">
            <v>9</v>
          </cell>
        </row>
        <row r="7717">
          <cell r="A7717" t="str">
            <v>18003.12</v>
          </cell>
          <cell r="B7717" t="str">
            <v>9.12</v>
          </cell>
        </row>
        <row r="7718">
          <cell r="A7718" t="str">
            <v>18003.21</v>
          </cell>
          <cell r="B7718" t="str">
            <v>59.64</v>
          </cell>
        </row>
        <row r="7719">
          <cell r="A7719" t="str">
            <v>18003.22</v>
          </cell>
          <cell r="B7719" t="str">
            <v>76.96</v>
          </cell>
        </row>
        <row r="7720">
          <cell r="A7720" t="str">
            <v>18003.30</v>
          </cell>
          <cell r="B7720" t="str">
            <v>35.6</v>
          </cell>
        </row>
        <row r="7721">
          <cell r="A7721" t="str">
            <v>18003.31</v>
          </cell>
          <cell r="B7721" t="str">
            <v>57</v>
          </cell>
        </row>
        <row r="7722">
          <cell r="A7722" t="str">
            <v>18003.32</v>
          </cell>
          <cell r="B7722" t="str">
            <v>36.88</v>
          </cell>
        </row>
        <row r="7723">
          <cell r="A7723" t="str">
            <v>18003.35</v>
          </cell>
          <cell r="B7723" t="str">
            <v>9.5</v>
          </cell>
        </row>
        <row r="7724">
          <cell r="A7724" t="str">
            <v>18003.36</v>
          </cell>
          <cell r="B7724" t="str">
            <v>10.41</v>
          </cell>
        </row>
        <row r="7725">
          <cell r="A7725" t="str">
            <v>18003.37</v>
          </cell>
          <cell r="B7725" t="str">
            <v>20.81</v>
          </cell>
        </row>
        <row r="7726">
          <cell r="A7726" t="str">
            <v>18003.40</v>
          </cell>
          <cell r="B7726" t="str">
            <v>22</v>
          </cell>
        </row>
        <row r="7727">
          <cell r="A7727" t="str">
            <v>18003.42</v>
          </cell>
          <cell r="B7727" t="str">
            <v>20.63</v>
          </cell>
        </row>
        <row r="7728">
          <cell r="A7728" t="str">
            <v>18003.50</v>
          </cell>
          <cell r="B7728" t="str">
            <v>61.3</v>
          </cell>
        </row>
        <row r="7729">
          <cell r="A7729" t="str">
            <v>18003.51</v>
          </cell>
          <cell r="B7729" t="str">
            <v>59.9</v>
          </cell>
        </row>
        <row r="7730">
          <cell r="A7730" t="str">
            <v>18005.01</v>
          </cell>
          <cell r="B7730" t="str">
            <v>3.5</v>
          </cell>
        </row>
        <row r="7731">
          <cell r="A7731" t="str">
            <v>18005.02</v>
          </cell>
          <cell r="B7731" t="str">
            <v>1.93</v>
          </cell>
        </row>
        <row r="7732">
          <cell r="A7732" t="str">
            <v>18005.03</v>
          </cell>
          <cell r="B7732" t="str">
            <v>6.95</v>
          </cell>
        </row>
        <row r="7733">
          <cell r="A7733" t="str">
            <v>18005.04</v>
          </cell>
          <cell r="B7733" t="str">
            <v>25.79</v>
          </cell>
        </row>
        <row r="7734">
          <cell r="A7734" t="str">
            <v>18006.01</v>
          </cell>
          <cell r="B7734" t="str">
            <v>5.62</v>
          </cell>
        </row>
        <row r="7735">
          <cell r="A7735" t="str">
            <v>18006.02</v>
          </cell>
          <cell r="B7735" t="str">
            <v>3.5</v>
          </cell>
        </row>
        <row r="7736">
          <cell r="A7736" t="str">
            <v>18006.03</v>
          </cell>
          <cell r="B7736" t="str">
            <v>4.5</v>
          </cell>
        </row>
        <row r="7737">
          <cell r="A7737" t="str">
            <v>18006.04</v>
          </cell>
          <cell r="B7737" t="str">
            <v>5.6</v>
          </cell>
        </row>
        <row r="7738">
          <cell r="A7738" t="str">
            <v>18006.05</v>
          </cell>
          <cell r="B7738" t="str">
            <v>5.42</v>
          </cell>
        </row>
        <row r="7739">
          <cell r="A7739" t="str">
            <v>18006.06</v>
          </cell>
          <cell r="B7739" t="str">
            <v>6.9</v>
          </cell>
        </row>
        <row r="7740">
          <cell r="A7740" t="str">
            <v>18006.08</v>
          </cell>
          <cell r="B7740" t="str">
            <v>5.6</v>
          </cell>
        </row>
        <row r="7741">
          <cell r="A7741" t="str">
            <v>18006.09</v>
          </cell>
          <cell r="B7741" t="str">
            <v>6.5</v>
          </cell>
        </row>
        <row r="7742">
          <cell r="A7742" t="str">
            <v>18006.10</v>
          </cell>
          <cell r="B7742" t="str">
            <v>5.6</v>
          </cell>
        </row>
        <row r="7743">
          <cell r="A7743" t="str">
            <v>18006.11</v>
          </cell>
          <cell r="B7743" t="str">
            <v>10.6</v>
          </cell>
        </row>
        <row r="7744">
          <cell r="A7744" t="str">
            <v>18006.30</v>
          </cell>
          <cell r="B7744" t="str">
            <v>6.5</v>
          </cell>
        </row>
        <row r="7745">
          <cell r="A7745" t="str">
            <v>18006.50</v>
          </cell>
          <cell r="B7745" t="str">
            <v>7.5</v>
          </cell>
        </row>
        <row r="7746">
          <cell r="A7746" t="str">
            <v>18006.51</v>
          </cell>
          <cell r="B7746" t="str">
            <v>7.4</v>
          </cell>
        </row>
        <row r="7747">
          <cell r="A7747" t="str">
            <v>18006.52</v>
          </cell>
          <cell r="B7747" t="str">
            <v>7.5</v>
          </cell>
        </row>
        <row r="7748">
          <cell r="A7748" t="str">
            <v>18006.53</v>
          </cell>
          <cell r="B7748" t="str">
            <v>8</v>
          </cell>
        </row>
        <row r="7749">
          <cell r="A7749" t="str">
            <v>18006.54</v>
          </cell>
          <cell r="B7749" t="str">
            <v>10.2</v>
          </cell>
        </row>
        <row r="7750">
          <cell r="A7750" t="str">
            <v>18006.55</v>
          </cell>
          <cell r="B7750" t="str">
            <v>11.2</v>
          </cell>
        </row>
        <row r="7751">
          <cell r="A7751" t="str">
            <v>18007.01</v>
          </cell>
          <cell r="B7751" t="str">
            <v>25.8</v>
          </cell>
        </row>
        <row r="7752">
          <cell r="A7752" t="str">
            <v>18007.02</v>
          </cell>
          <cell r="B7752" t="str">
            <v>29.5</v>
          </cell>
        </row>
        <row r="7753">
          <cell r="A7753" t="str">
            <v>18008.01</v>
          </cell>
          <cell r="B7753" t="str">
            <v>59</v>
          </cell>
        </row>
        <row r="7754">
          <cell r="A7754" t="str">
            <v>18008.02</v>
          </cell>
          <cell r="B7754" t="str">
            <v>71</v>
          </cell>
        </row>
        <row r="7755">
          <cell r="A7755" t="str">
            <v>18008.03</v>
          </cell>
          <cell r="B7755" t="str">
            <v>35.1</v>
          </cell>
        </row>
        <row r="7756">
          <cell r="A7756" t="str">
            <v>18008.04</v>
          </cell>
          <cell r="B7756" t="str">
            <v>56</v>
          </cell>
        </row>
        <row r="7757">
          <cell r="A7757" t="str">
            <v>18008.10</v>
          </cell>
          <cell r="B7757" t="str">
            <v>65</v>
          </cell>
        </row>
        <row r="7758">
          <cell r="A7758" t="str">
            <v>18008.11</v>
          </cell>
          <cell r="B7758" t="str">
            <v>39.65</v>
          </cell>
        </row>
        <row r="7759">
          <cell r="A7759" t="str">
            <v>18008.13</v>
          </cell>
          <cell r="B7759" t="str">
            <v>70</v>
          </cell>
        </row>
        <row r="7760">
          <cell r="A7760" t="str">
            <v>18008.17</v>
          </cell>
          <cell r="B7760" t="str">
            <v>82.15</v>
          </cell>
        </row>
        <row r="7761">
          <cell r="A7761" t="str">
            <v>18008.18</v>
          </cell>
          <cell r="B7761" t="str">
            <v>33</v>
          </cell>
        </row>
        <row r="7762">
          <cell r="A7762" t="str">
            <v>18008.19</v>
          </cell>
          <cell r="B7762" t="str">
            <v>27</v>
          </cell>
        </row>
        <row r="7763">
          <cell r="A7763" t="str">
            <v>18008.20</v>
          </cell>
          <cell r="B7763" t="str">
            <v>33</v>
          </cell>
        </row>
        <row r="7764">
          <cell r="A7764" t="str">
            <v>18008.21</v>
          </cell>
          <cell r="B7764" t="str">
            <v>65</v>
          </cell>
        </row>
        <row r="7765">
          <cell r="A7765" t="str">
            <v>18008.23</v>
          </cell>
          <cell r="B7765" t="str">
            <v>33</v>
          </cell>
        </row>
        <row r="7766">
          <cell r="A7766" t="str">
            <v>18009.01</v>
          </cell>
          <cell r="B7766" t="str">
            <v>17.78</v>
          </cell>
        </row>
        <row r="7767">
          <cell r="A7767" t="str">
            <v>18009.02</v>
          </cell>
          <cell r="B7767" t="str">
            <v>28.74</v>
          </cell>
        </row>
        <row r="7768">
          <cell r="A7768" t="str">
            <v>18009.03</v>
          </cell>
          <cell r="B7768" t="str">
            <v>5.44</v>
          </cell>
        </row>
        <row r="7769">
          <cell r="A7769" t="str">
            <v>18010.01</v>
          </cell>
          <cell r="B7769" t="str">
            <v>0.8</v>
          </cell>
        </row>
        <row r="7770">
          <cell r="A7770" t="str">
            <v>18010.02</v>
          </cell>
          <cell r="B7770" t="str">
            <v>0.82</v>
          </cell>
        </row>
        <row r="7771">
          <cell r="A7771" t="str">
            <v>18010.03</v>
          </cell>
          <cell r="B7771" t="str">
            <v>1.38</v>
          </cell>
        </row>
        <row r="7772">
          <cell r="A7772" t="str">
            <v>18010.04</v>
          </cell>
          <cell r="B7772" t="str">
            <v>0.83</v>
          </cell>
        </row>
        <row r="7773">
          <cell r="A7773" t="str">
            <v>18010.05</v>
          </cell>
          <cell r="B7773" t="str">
            <v>1.42</v>
          </cell>
        </row>
        <row r="7774">
          <cell r="A7774" t="str">
            <v>180103</v>
          </cell>
          <cell r="B7774" t="str">
            <v>42.36</v>
          </cell>
        </row>
        <row r="7775">
          <cell r="A7775" t="str">
            <v>18011.01</v>
          </cell>
          <cell r="B7775" t="str">
            <v>6.94</v>
          </cell>
        </row>
        <row r="7776">
          <cell r="A7776" t="str">
            <v>18011.02</v>
          </cell>
          <cell r="B7776" t="str">
            <v>5.8</v>
          </cell>
        </row>
        <row r="7777">
          <cell r="A7777" t="str">
            <v>18012.01</v>
          </cell>
          <cell r="B7777" t="str">
            <v>6.37</v>
          </cell>
        </row>
        <row r="7778">
          <cell r="A7778" t="str">
            <v>18012.02</v>
          </cell>
          <cell r="B7778" t="str">
            <v>6.44</v>
          </cell>
        </row>
        <row r="7779">
          <cell r="A7779" t="str">
            <v>18012.03</v>
          </cell>
          <cell r="B7779" t="str">
            <v>6.93</v>
          </cell>
        </row>
        <row r="7780">
          <cell r="A7780" t="str">
            <v>18012.04</v>
          </cell>
          <cell r="B7780" t="str">
            <v>6.72</v>
          </cell>
        </row>
        <row r="7781">
          <cell r="A7781" t="str">
            <v>18012.05</v>
          </cell>
          <cell r="B7781" t="str">
            <v>4.04</v>
          </cell>
        </row>
        <row r="7782">
          <cell r="A7782" t="str">
            <v>18012.06</v>
          </cell>
          <cell r="B7782" t="str">
            <v>7.05</v>
          </cell>
        </row>
        <row r="7783">
          <cell r="A7783" t="str">
            <v>18012.07</v>
          </cell>
          <cell r="B7783" t="str">
            <v>8.93</v>
          </cell>
        </row>
        <row r="7784">
          <cell r="A7784" t="str">
            <v>18012.08</v>
          </cell>
          <cell r="B7784" t="str">
            <v>10.81</v>
          </cell>
        </row>
        <row r="7785">
          <cell r="A7785" t="str">
            <v>18012.09</v>
          </cell>
          <cell r="B7785" t="str">
            <v>9.82</v>
          </cell>
        </row>
        <row r="7786">
          <cell r="A7786" t="str">
            <v>18012.10</v>
          </cell>
          <cell r="B7786" t="str">
            <v>6.3</v>
          </cell>
        </row>
        <row r="7787">
          <cell r="A7787" t="str">
            <v>18012.11</v>
          </cell>
          <cell r="B7787" t="str">
            <v>6.19</v>
          </cell>
        </row>
        <row r="7788">
          <cell r="A7788" t="str">
            <v>18012.12</v>
          </cell>
          <cell r="B7788" t="str">
            <v>6.35</v>
          </cell>
        </row>
        <row r="7789">
          <cell r="A7789" t="str">
            <v>18012.13</v>
          </cell>
          <cell r="B7789" t="str">
            <v>8.49</v>
          </cell>
        </row>
        <row r="7790">
          <cell r="A7790" t="str">
            <v>18012.14</v>
          </cell>
          <cell r="B7790" t="str">
            <v>5.82</v>
          </cell>
        </row>
        <row r="7791">
          <cell r="A7791" t="str">
            <v>18012.15</v>
          </cell>
          <cell r="B7791" t="str">
            <v>6.24</v>
          </cell>
        </row>
        <row r="7792">
          <cell r="A7792" t="str">
            <v>18012.16</v>
          </cell>
          <cell r="B7792" t="str">
            <v>9.6</v>
          </cell>
        </row>
        <row r="7793">
          <cell r="A7793" t="str">
            <v>18012.17</v>
          </cell>
          <cell r="B7793" t="str">
            <v>6.97</v>
          </cell>
        </row>
        <row r="7794">
          <cell r="A7794" t="str">
            <v>18012.18</v>
          </cell>
          <cell r="B7794" t="str">
            <v>7.25</v>
          </cell>
        </row>
        <row r="7795">
          <cell r="A7795" t="str">
            <v>18012.19</v>
          </cell>
          <cell r="B7795" t="str">
            <v>8.05</v>
          </cell>
        </row>
        <row r="7796">
          <cell r="A7796" t="str">
            <v>18012.20</v>
          </cell>
          <cell r="B7796" t="str">
            <v>37.77</v>
          </cell>
        </row>
        <row r="7797">
          <cell r="A7797" t="str">
            <v>18012.21</v>
          </cell>
          <cell r="B7797" t="str">
            <v>15.31</v>
          </cell>
        </row>
        <row r="7798">
          <cell r="A7798" t="str">
            <v>18012.22</v>
          </cell>
          <cell r="B7798" t="str">
            <v>15.44</v>
          </cell>
        </row>
        <row r="7799">
          <cell r="A7799" t="str">
            <v>18012.23</v>
          </cell>
          <cell r="B7799" t="str">
            <v>13.35</v>
          </cell>
        </row>
        <row r="7800">
          <cell r="A7800" t="str">
            <v>18012.24</v>
          </cell>
          <cell r="B7800" t="str">
            <v>15.21</v>
          </cell>
        </row>
        <row r="7801">
          <cell r="A7801" t="str">
            <v>18012.25</v>
          </cell>
          <cell r="B7801" t="str">
            <v>31.45</v>
          </cell>
        </row>
        <row r="7802">
          <cell r="A7802" t="str">
            <v>18012.26</v>
          </cell>
          <cell r="B7802" t="str">
            <v>11.9</v>
          </cell>
        </row>
        <row r="7803">
          <cell r="A7803" t="str">
            <v>18012.28</v>
          </cell>
          <cell r="B7803" t="str">
            <v>29.76</v>
          </cell>
        </row>
        <row r="7804">
          <cell r="A7804" t="str">
            <v>18012.29</v>
          </cell>
          <cell r="B7804" t="str">
            <v>0</v>
          </cell>
        </row>
        <row r="7805">
          <cell r="A7805" t="str">
            <v>18014.01</v>
          </cell>
          <cell r="B7805" t="str">
            <v>3.65</v>
          </cell>
        </row>
        <row r="7806">
          <cell r="A7806" t="str">
            <v>18014.02</v>
          </cell>
          <cell r="B7806" t="str">
            <v>5.21</v>
          </cell>
        </row>
        <row r="7807">
          <cell r="A7807" t="str">
            <v>18014.03</v>
          </cell>
          <cell r="B7807" t="str">
            <v>4.88</v>
          </cell>
        </row>
        <row r="7808">
          <cell r="A7808" t="str">
            <v>18014.06</v>
          </cell>
          <cell r="B7808" t="str">
            <v>2.45</v>
          </cell>
        </row>
        <row r="7809">
          <cell r="A7809" t="str">
            <v>18014.07</v>
          </cell>
          <cell r="B7809" t="str">
            <v>4.29</v>
          </cell>
        </row>
        <row r="7810">
          <cell r="A7810" t="str">
            <v>18014.08</v>
          </cell>
          <cell r="B7810" t="str">
            <v>7.46</v>
          </cell>
        </row>
        <row r="7811">
          <cell r="A7811" t="str">
            <v>18014.09</v>
          </cell>
          <cell r="B7811" t="str">
            <v>1.66</v>
          </cell>
        </row>
        <row r="7812">
          <cell r="A7812" t="str">
            <v>18014.10</v>
          </cell>
          <cell r="B7812" t="str">
            <v>7.33</v>
          </cell>
        </row>
        <row r="7813">
          <cell r="A7813" t="str">
            <v>18014.11</v>
          </cell>
          <cell r="B7813" t="str">
            <v>0.82</v>
          </cell>
        </row>
        <row r="7814">
          <cell r="A7814" t="str">
            <v>18014.12</v>
          </cell>
          <cell r="B7814" t="str">
            <v>6.53</v>
          </cell>
        </row>
        <row r="7815">
          <cell r="A7815" t="str">
            <v>18016.01</v>
          </cell>
          <cell r="B7815" t="str">
            <v>15.52</v>
          </cell>
        </row>
        <row r="7816">
          <cell r="A7816" t="str">
            <v>18016.02</v>
          </cell>
          <cell r="B7816" t="str">
            <v>15.81</v>
          </cell>
        </row>
        <row r="7817">
          <cell r="A7817" t="str">
            <v>18016.03</v>
          </cell>
          <cell r="B7817" t="str">
            <v>35.25</v>
          </cell>
        </row>
        <row r="7818">
          <cell r="A7818" t="str">
            <v>18016.05</v>
          </cell>
          <cell r="B7818" t="str">
            <v>35</v>
          </cell>
        </row>
        <row r="7819">
          <cell r="A7819" t="str">
            <v>18016.06</v>
          </cell>
          <cell r="B7819" t="str">
            <v>0</v>
          </cell>
        </row>
        <row r="7820">
          <cell r="A7820" t="str">
            <v>18017.01</v>
          </cell>
          <cell r="B7820" t="str">
            <v>18.01</v>
          </cell>
        </row>
        <row r="7821">
          <cell r="A7821" t="str">
            <v>18017.02</v>
          </cell>
          <cell r="B7821" t="str">
            <v>7.46</v>
          </cell>
        </row>
        <row r="7822">
          <cell r="A7822" t="str">
            <v>18018.01</v>
          </cell>
          <cell r="B7822" t="str">
            <v>0.5</v>
          </cell>
        </row>
        <row r="7823">
          <cell r="A7823" t="str">
            <v>18018.02</v>
          </cell>
          <cell r="B7823" t="str">
            <v>1.38</v>
          </cell>
        </row>
        <row r="7824">
          <cell r="A7824" t="str">
            <v>18018.03</v>
          </cell>
          <cell r="B7824" t="str">
            <v>4.2</v>
          </cell>
        </row>
        <row r="7825">
          <cell r="A7825" t="str">
            <v>18018.04</v>
          </cell>
          <cell r="B7825" t="str">
            <v>5.84</v>
          </cell>
        </row>
        <row r="7826">
          <cell r="A7826" t="str">
            <v>18018.05</v>
          </cell>
          <cell r="B7826" t="str">
            <v>4.5</v>
          </cell>
        </row>
        <row r="7827">
          <cell r="A7827" t="str">
            <v>18018.06</v>
          </cell>
          <cell r="B7827" t="str">
            <v>6.14</v>
          </cell>
        </row>
        <row r="7828">
          <cell r="A7828" t="str">
            <v>18018.07</v>
          </cell>
          <cell r="B7828" t="str">
            <v>0.4</v>
          </cell>
        </row>
        <row r="7829">
          <cell r="A7829" t="str">
            <v>18018.08</v>
          </cell>
          <cell r="B7829" t="str">
            <v>0.35</v>
          </cell>
        </row>
        <row r="7830">
          <cell r="A7830" t="str">
            <v>18018.09</v>
          </cell>
          <cell r="B7830" t="str">
            <v>0.38</v>
          </cell>
        </row>
        <row r="7831">
          <cell r="A7831" t="str">
            <v>18018.10</v>
          </cell>
          <cell r="B7831" t="str">
            <v>0.3</v>
          </cell>
        </row>
        <row r="7832">
          <cell r="A7832" t="str">
            <v>18018.12</v>
          </cell>
          <cell r="B7832" t="str">
            <v>0.8</v>
          </cell>
        </row>
        <row r="7833">
          <cell r="A7833" t="str">
            <v>18019.01</v>
          </cell>
          <cell r="B7833" t="str">
            <v>5</v>
          </cell>
        </row>
        <row r="7834">
          <cell r="A7834" t="str">
            <v>18019.02</v>
          </cell>
          <cell r="B7834" t="str">
            <v>0.25</v>
          </cell>
        </row>
        <row r="7835">
          <cell r="A7835" t="str">
            <v>18019.03</v>
          </cell>
          <cell r="B7835" t="str">
            <v>6.25</v>
          </cell>
        </row>
        <row r="7836">
          <cell r="A7836" t="str">
            <v>1-801BL</v>
          </cell>
          <cell r="B7836" t="str">
            <v>7.76</v>
          </cell>
        </row>
        <row r="7837">
          <cell r="A7837" t="str">
            <v>18020.01</v>
          </cell>
          <cell r="B7837" t="str">
            <v>0.5</v>
          </cell>
        </row>
        <row r="7838">
          <cell r="A7838" t="str">
            <v>18020.02</v>
          </cell>
          <cell r="B7838" t="str">
            <v>10.55</v>
          </cell>
        </row>
        <row r="7839">
          <cell r="A7839" t="str">
            <v>18021.02</v>
          </cell>
          <cell r="B7839" t="str">
            <v>9</v>
          </cell>
        </row>
        <row r="7840">
          <cell r="A7840" t="str">
            <v>18021.05</v>
          </cell>
          <cell r="B7840" t="str">
            <v>12</v>
          </cell>
        </row>
        <row r="7841">
          <cell r="A7841" t="str">
            <v>180210</v>
          </cell>
          <cell r="B7841" t="str">
            <v>3.75</v>
          </cell>
        </row>
        <row r="7842">
          <cell r="A7842" t="str">
            <v>180211</v>
          </cell>
          <cell r="B7842" t="str">
            <v>3.75</v>
          </cell>
        </row>
        <row r="7843">
          <cell r="A7843" t="str">
            <v>180212</v>
          </cell>
          <cell r="B7843" t="str">
            <v>3.75</v>
          </cell>
        </row>
        <row r="7844">
          <cell r="A7844" t="str">
            <v>18024.01</v>
          </cell>
          <cell r="B7844" t="str">
            <v>32</v>
          </cell>
        </row>
        <row r="7845">
          <cell r="A7845" t="str">
            <v>18024.02</v>
          </cell>
          <cell r="B7845" t="str">
            <v>34</v>
          </cell>
        </row>
        <row r="7846">
          <cell r="A7846" t="str">
            <v>18026.01</v>
          </cell>
          <cell r="B7846" t="str">
            <v>9</v>
          </cell>
        </row>
        <row r="7847">
          <cell r="A7847" t="str">
            <v>18026.02</v>
          </cell>
          <cell r="B7847" t="str">
            <v>9</v>
          </cell>
        </row>
        <row r="7848">
          <cell r="A7848" t="str">
            <v>18026.03</v>
          </cell>
          <cell r="B7848" t="str">
            <v>1.7</v>
          </cell>
        </row>
        <row r="7849">
          <cell r="A7849" t="str">
            <v>18026.04</v>
          </cell>
          <cell r="B7849" t="str">
            <v>2.2</v>
          </cell>
        </row>
        <row r="7850">
          <cell r="A7850" t="str">
            <v>18026.05</v>
          </cell>
          <cell r="B7850" t="str">
            <v>7.45</v>
          </cell>
        </row>
        <row r="7851">
          <cell r="A7851" t="str">
            <v>18026.06</v>
          </cell>
          <cell r="B7851" t="str">
            <v>5.9</v>
          </cell>
        </row>
        <row r="7852">
          <cell r="A7852" t="str">
            <v>18026.07</v>
          </cell>
          <cell r="B7852" t="str">
            <v>0.5</v>
          </cell>
        </row>
        <row r="7853">
          <cell r="A7853" t="str">
            <v>18026.08</v>
          </cell>
          <cell r="B7853" t="str">
            <v>3.4</v>
          </cell>
        </row>
        <row r="7854">
          <cell r="A7854" t="str">
            <v>18027.01</v>
          </cell>
          <cell r="B7854" t="str">
            <v>38.4</v>
          </cell>
        </row>
        <row r="7855">
          <cell r="A7855" t="str">
            <v>18027.03</v>
          </cell>
          <cell r="B7855" t="str">
            <v>38.4</v>
          </cell>
        </row>
        <row r="7856">
          <cell r="A7856" t="str">
            <v>18027.80</v>
          </cell>
          <cell r="B7856" t="str">
            <v>0.05</v>
          </cell>
        </row>
        <row r="7857">
          <cell r="A7857" t="str">
            <v>18028.01</v>
          </cell>
          <cell r="B7857" t="str">
            <v>54.14</v>
          </cell>
        </row>
        <row r="7858">
          <cell r="A7858" t="str">
            <v>18028.02</v>
          </cell>
          <cell r="B7858" t="str">
            <v>50.46</v>
          </cell>
        </row>
        <row r="7859">
          <cell r="A7859" t="str">
            <v>18029.01</v>
          </cell>
          <cell r="B7859" t="str">
            <v>1.6</v>
          </cell>
        </row>
        <row r="7860">
          <cell r="A7860" t="str">
            <v>18029.02</v>
          </cell>
          <cell r="B7860" t="str">
            <v>0.4</v>
          </cell>
        </row>
        <row r="7861">
          <cell r="A7861" t="str">
            <v>18029.03</v>
          </cell>
          <cell r="B7861" t="str">
            <v>0.39</v>
          </cell>
        </row>
        <row r="7862">
          <cell r="A7862" t="str">
            <v>18029.04</v>
          </cell>
          <cell r="B7862" t="str">
            <v>0.5</v>
          </cell>
        </row>
        <row r="7863">
          <cell r="A7863" t="str">
            <v>18029.05</v>
          </cell>
          <cell r="B7863" t="str">
            <v>0.45</v>
          </cell>
        </row>
        <row r="7864">
          <cell r="A7864" t="str">
            <v>18029.06</v>
          </cell>
          <cell r="B7864" t="str">
            <v>0.4</v>
          </cell>
        </row>
        <row r="7865">
          <cell r="A7865" t="str">
            <v>18029.07</v>
          </cell>
          <cell r="B7865" t="str">
            <v>2.1</v>
          </cell>
        </row>
        <row r="7866">
          <cell r="A7866" t="str">
            <v>18029.08</v>
          </cell>
          <cell r="B7866" t="str">
            <v>1.3</v>
          </cell>
        </row>
        <row r="7867">
          <cell r="A7867" t="str">
            <v>1-802BL</v>
          </cell>
          <cell r="B7867" t="str">
            <v>7.76</v>
          </cell>
        </row>
        <row r="7868">
          <cell r="A7868" t="str">
            <v>18030.01</v>
          </cell>
          <cell r="B7868" t="str">
            <v>3.5</v>
          </cell>
        </row>
        <row r="7869">
          <cell r="A7869" t="str">
            <v>18030.02</v>
          </cell>
          <cell r="B7869" t="str">
            <v>0.4</v>
          </cell>
        </row>
        <row r="7870">
          <cell r="A7870" t="str">
            <v>18031.01</v>
          </cell>
          <cell r="B7870" t="str">
            <v>17</v>
          </cell>
        </row>
        <row r="7871">
          <cell r="A7871" t="str">
            <v>18031.02</v>
          </cell>
          <cell r="B7871" t="str">
            <v>17</v>
          </cell>
        </row>
        <row r="7872">
          <cell r="A7872" t="str">
            <v>18031.03</v>
          </cell>
          <cell r="B7872" t="str">
            <v>19.3</v>
          </cell>
        </row>
        <row r="7873">
          <cell r="A7873" t="str">
            <v>18031.04</v>
          </cell>
          <cell r="B7873" t="str">
            <v>17</v>
          </cell>
        </row>
        <row r="7874">
          <cell r="A7874" t="str">
            <v>18031.05</v>
          </cell>
          <cell r="B7874" t="str">
            <v>26.7</v>
          </cell>
        </row>
        <row r="7875">
          <cell r="A7875" t="str">
            <v>18031.06</v>
          </cell>
          <cell r="B7875" t="str">
            <v>60</v>
          </cell>
        </row>
        <row r="7876">
          <cell r="A7876" t="str">
            <v>18031.07</v>
          </cell>
          <cell r="B7876" t="str">
            <v>28.5</v>
          </cell>
        </row>
        <row r="7877">
          <cell r="A7877" t="str">
            <v>18031.08</v>
          </cell>
          <cell r="B7877" t="str">
            <v>61.8</v>
          </cell>
        </row>
        <row r="7878">
          <cell r="A7878" t="str">
            <v>18031.11</v>
          </cell>
          <cell r="B7878" t="str">
            <v>23.8</v>
          </cell>
        </row>
        <row r="7879">
          <cell r="A7879" t="str">
            <v>18032.01</v>
          </cell>
          <cell r="B7879" t="str">
            <v>1.8</v>
          </cell>
        </row>
        <row r="7880">
          <cell r="A7880" t="str">
            <v>18032.02</v>
          </cell>
          <cell r="B7880" t="str">
            <v>1.35</v>
          </cell>
        </row>
        <row r="7881">
          <cell r="A7881" t="str">
            <v>18032.03</v>
          </cell>
          <cell r="B7881" t="str">
            <v>1.95</v>
          </cell>
        </row>
        <row r="7882">
          <cell r="A7882" t="str">
            <v>18032.04</v>
          </cell>
          <cell r="B7882" t="str">
            <v>3.25</v>
          </cell>
        </row>
        <row r="7883">
          <cell r="A7883" t="str">
            <v>18032.05</v>
          </cell>
          <cell r="B7883" t="str">
            <v>0.35</v>
          </cell>
        </row>
        <row r="7884">
          <cell r="A7884" t="str">
            <v>18032.06</v>
          </cell>
          <cell r="B7884" t="str">
            <v>1.5</v>
          </cell>
        </row>
        <row r="7885">
          <cell r="A7885" t="str">
            <v>18033.01</v>
          </cell>
          <cell r="B7885" t="str">
            <v>1.8</v>
          </cell>
        </row>
        <row r="7886">
          <cell r="A7886" t="str">
            <v>18036.01</v>
          </cell>
          <cell r="B7886" t="str">
            <v>12</v>
          </cell>
        </row>
        <row r="7887">
          <cell r="A7887" t="str">
            <v>18036.02</v>
          </cell>
          <cell r="B7887" t="str">
            <v>11.4</v>
          </cell>
        </row>
        <row r="7888">
          <cell r="A7888" t="str">
            <v>18036.03</v>
          </cell>
          <cell r="B7888" t="str">
            <v>35.16</v>
          </cell>
        </row>
        <row r="7889">
          <cell r="A7889" t="str">
            <v>18036.04</v>
          </cell>
          <cell r="B7889" t="str">
            <v>30.26</v>
          </cell>
        </row>
        <row r="7890">
          <cell r="A7890" t="str">
            <v>18036.05</v>
          </cell>
          <cell r="B7890" t="str">
            <v>12.2</v>
          </cell>
        </row>
        <row r="7891">
          <cell r="A7891" t="str">
            <v>18036.06</v>
          </cell>
          <cell r="B7891" t="str">
            <v>6.7</v>
          </cell>
        </row>
        <row r="7892">
          <cell r="A7892" t="str">
            <v>18036.07</v>
          </cell>
          <cell r="B7892" t="str">
            <v>7</v>
          </cell>
        </row>
        <row r="7893">
          <cell r="A7893" t="str">
            <v>18036.08</v>
          </cell>
          <cell r="B7893" t="str">
            <v>9.5</v>
          </cell>
        </row>
        <row r="7894">
          <cell r="A7894" t="str">
            <v>18036.14</v>
          </cell>
          <cell r="B7894" t="str">
            <v>14.9</v>
          </cell>
        </row>
        <row r="7895">
          <cell r="A7895" t="str">
            <v>18037.01</v>
          </cell>
          <cell r="B7895" t="str">
            <v>7</v>
          </cell>
        </row>
        <row r="7896">
          <cell r="A7896" t="str">
            <v>18037.02</v>
          </cell>
          <cell r="B7896" t="str">
            <v>5.9</v>
          </cell>
        </row>
        <row r="7897">
          <cell r="A7897" t="str">
            <v>18037.03</v>
          </cell>
          <cell r="B7897" t="str">
            <v>12.1</v>
          </cell>
        </row>
        <row r="7898">
          <cell r="A7898" t="str">
            <v>18037.04</v>
          </cell>
          <cell r="B7898" t="str">
            <v>6.87</v>
          </cell>
        </row>
        <row r="7899">
          <cell r="A7899" t="str">
            <v>18037.05</v>
          </cell>
          <cell r="B7899" t="str">
            <v>11.7</v>
          </cell>
        </row>
        <row r="7900">
          <cell r="A7900" t="str">
            <v>18038.01</v>
          </cell>
          <cell r="B7900" t="str">
            <v>5.5</v>
          </cell>
        </row>
        <row r="7901">
          <cell r="A7901" t="str">
            <v>18038.02</v>
          </cell>
          <cell r="B7901" t="str">
            <v>5.5</v>
          </cell>
        </row>
        <row r="7902">
          <cell r="A7902" t="str">
            <v>18038.03</v>
          </cell>
          <cell r="B7902" t="str">
            <v>6</v>
          </cell>
        </row>
        <row r="7903">
          <cell r="A7903" t="str">
            <v>18039.01</v>
          </cell>
          <cell r="B7903" t="str">
            <v>2.5</v>
          </cell>
        </row>
        <row r="7904">
          <cell r="A7904" t="str">
            <v>1-803BL</v>
          </cell>
          <cell r="B7904" t="str">
            <v>8.13</v>
          </cell>
        </row>
        <row r="7905">
          <cell r="A7905" t="str">
            <v>18040.01</v>
          </cell>
          <cell r="B7905" t="str">
            <v>8.45</v>
          </cell>
        </row>
        <row r="7906">
          <cell r="A7906" t="str">
            <v>18040.02</v>
          </cell>
          <cell r="B7906" t="str">
            <v>19.72</v>
          </cell>
        </row>
        <row r="7907">
          <cell r="A7907" t="str">
            <v>18040.03</v>
          </cell>
          <cell r="B7907" t="str">
            <v>12.186</v>
          </cell>
        </row>
        <row r="7908">
          <cell r="A7908" t="str">
            <v>18040.04</v>
          </cell>
          <cell r="B7908" t="str">
            <v>8.47</v>
          </cell>
        </row>
        <row r="7909">
          <cell r="A7909" t="str">
            <v>18040.05</v>
          </cell>
          <cell r="B7909" t="str">
            <v>11.02</v>
          </cell>
        </row>
        <row r="7910">
          <cell r="A7910" t="str">
            <v>18040.50</v>
          </cell>
          <cell r="B7910" t="str">
            <v>4.2</v>
          </cell>
        </row>
        <row r="7911">
          <cell r="A7911" t="str">
            <v>18041.01</v>
          </cell>
          <cell r="B7911" t="str">
            <v>7</v>
          </cell>
        </row>
        <row r="7912">
          <cell r="A7912" t="str">
            <v>18041.02</v>
          </cell>
          <cell r="B7912" t="str">
            <v>1.4</v>
          </cell>
        </row>
        <row r="7913">
          <cell r="A7913" t="str">
            <v>18041.03</v>
          </cell>
          <cell r="B7913" t="str">
            <v>1.4</v>
          </cell>
        </row>
        <row r="7914">
          <cell r="A7914" t="str">
            <v>18042.02</v>
          </cell>
          <cell r="B7914" t="str">
            <v>6.26666</v>
          </cell>
        </row>
        <row r="7915">
          <cell r="A7915" t="str">
            <v>18042.03</v>
          </cell>
          <cell r="B7915" t="str">
            <v>6.5</v>
          </cell>
        </row>
        <row r="7916">
          <cell r="A7916" t="str">
            <v>18042.40</v>
          </cell>
          <cell r="B7916" t="str">
            <v>2.75</v>
          </cell>
        </row>
        <row r="7917">
          <cell r="A7917" t="str">
            <v>18042.41</v>
          </cell>
          <cell r="B7917" t="str">
            <v>2</v>
          </cell>
        </row>
        <row r="7918">
          <cell r="A7918" t="str">
            <v>18042.50</v>
          </cell>
          <cell r="B7918" t="str">
            <v>0.1</v>
          </cell>
        </row>
        <row r="7919">
          <cell r="A7919" t="str">
            <v>18043.01</v>
          </cell>
          <cell r="B7919" t="str">
            <v>3.5</v>
          </cell>
        </row>
        <row r="7920">
          <cell r="A7920" t="str">
            <v>18043.02</v>
          </cell>
          <cell r="B7920" t="str">
            <v>4</v>
          </cell>
        </row>
        <row r="7921">
          <cell r="A7921" t="str">
            <v>18043.03</v>
          </cell>
          <cell r="B7921" t="str">
            <v>3.67</v>
          </cell>
        </row>
        <row r="7922">
          <cell r="A7922" t="str">
            <v>18043.04</v>
          </cell>
          <cell r="B7922" t="str">
            <v>3.67</v>
          </cell>
        </row>
        <row r="7923">
          <cell r="A7923" t="str">
            <v>18043.05</v>
          </cell>
          <cell r="B7923" t="str">
            <v>4.48</v>
          </cell>
        </row>
        <row r="7924">
          <cell r="A7924" t="str">
            <v>18043.06</v>
          </cell>
          <cell r="B7924" t="str">
            <v>5.09</v>
          </cell>
        </row>
        <row r="7925">
          <cell r="A7925" t="str">
            <v>18043.07</v>
          </cell>
          <cell r="B7925" t="str">
            <v>4.48</v>
          </cell>
        </row>
        <row r="7926">
          <cell r="A7926" t="str">
            <v>18043.08</v>
          </cell>
          <cell r="B7926" t="str">
            <v>5</v>
          </cell>
        </row>
        <row r="7927">
          <cell r="A7927" t="str">
            <v>18043.09</v>
          </cell>
          <cell r="B7927" t="str">
            <v>4.48</v>
          </cell>
        </row>
        <row r="7928">
          <cell r="A7928" t="str">
            <v>18043.10</v>
          </cell>
          <cell r="B7928" t="str">
            <v>5.3</v>
          </cell>
        </row>
        <row r="7929">
          <cell r="A7929" t="str">
            <v>18043.11</v>
          </cell>
          <cell r="B7929" t="str">
            <v>4.5</v>
          </cell>
        </row>
        <row r="7930">
          <cell r="A7930" t="str">
            <v>18043.12</v>
          </cell>
          <cell r="B7930" t="str">
            <v>7.93</v>
          </cell>
        </row>
        <row r="7931">
          <cell r="A7931" t="str">
            <v>18043.13</v>
          </cell>
          <cell r="B7931" t="str">
            <v>7.93</v>
          </cell>
        </row>
        <row r="7932">
          <cell r="A7932" t="str">
            <v>18043.14</v>
          </cell>
          <cell r="B7932" t="str">
            <v>8.2</v>
          </cell>
        </row>
        <row r="7933">
          <cell r="A7933" t="str">
            <v>18043.15</v>
          </cell>
          <cell r="B7933" t="str">
            <v>8.2</v>
          </cell>
        </row>
        <row r="7934">
          <cell r="A7934" t="str">
            <v>18043.16</v>
          </cell>
          <cell r="B7934" t="str">
            <v>7.15</v>
          </cell>
        </row>
        <row r="7935">
          <cell r="A7935" t="str">
            <v>18043.17</v>
          </cell>
          <cell r="B7935" t="str">
            <v>7.15</v>
          </cell>
        </row>
        <row r="7936">
          <cell r="A7936" t="str">
            <v>18043.18</v>
          </cell>
          <cell r="B7936" t="str">
            <v>13.8</v>
          </cell>
        </row>
        <row r="7937">
          <cell r="A7937" t="str">
            <v>18043.19</v>
          </cell>
          <cell r="B7937" t="str">
            <v>10</v>
          </cell>
        </row>
        <row r="7938">
          <cell r="A7938" t="str">
            <v>18043.20</v>
          </cell>
          <cell r="B7938" t="str">
            <v>10</v>
          </cell>
        </row>
        <row r="7939">
          <cell r="A7939" t="str">
            <v>18043.21</v>
          </cell>
          <cell r="B7939" t="str">
            <v>21.99</v>
          </cell>
        </row>
        <row r="7940">
          <cell r="A7940" t="str">
            <v>18043.23</v>
          </cell>
          <cell r="B7940" t="str">
            <v>52.64</v>
          </cell>
        </row>
        <row r="7941">
          <cell r="A7941" t="str">
            <v>18043.24</v>
          </cell>
          <cell r="B7941" t="str">
            <v>16.86</v>
          </cell>
        </row>
        <row r="7942">
          <cell r="A7942" t="str">
            <v>18043.25</v>
          </cell>
          <cell r="B7942" t="str">
            <v>30.96</v>
          </cell>
        </row>
        <row r="7943">
          <cell r="A7943" t="str">
            <v>18043.26</v>
          </cell>
          <cell r="B7943" t="str">
            <v>6.15</v>
          </cell>
        </row>
        <row r="7944">
          <cell r="A7944" t="str">
            <v>18043.27</v>
          </cell>
          <cell r="B7944" t="str">
            <v>8.3</v>
          </cell>
        </row>
        <row r="7945">
          <cell r="A7945" t="str">
            <v>18043.28</v>
          </cell>
          <cell r="B7945" t="str">
            <v>8.4</v>
          </cell>
        </row>
        <row r="7946">
          <cell r="A7946" t="str">
            <v>18043.29</v>
          </cell>
          <cell r="B7946" t="str">
            <v>0.48</v>
          </cell>
        </row>
        <row r="7947">
          <cell r="A7947" t="str">
            <v>18043.30</v>
          </cell>
          <cell r="B7947" t="str">
            <v>0.42</v>
          </cell>
        </row>
        <row r="7948">
          <cell r="A7948" t="str">
            <v>18043.31</v>
          </cell>
          <cell r="B7948" t="str">
            <v>8.3</v>
          </cell>
        </row>
        <row r="7949">
          <cell r="A7949" t="str">
            <v>18043.32</v>
          </cell>
          <cell r="B7949" t="str">
            <v>8.3</v>
          </cell>
        </row>
        <row r="7950">
          <cell r="A7950" t="str">
            <v>18043.33</v>
          </cell>
          <cell r="B7950" t="str">
            <v>7.5</v>
          </cell>
        </row>
        <row r="7951">
          <cell r="A7951" t="str">
            <v>18043.34</v>
          </cell>
          <cell r="B7951" t="str">
            <v>7.5</v>
          </cell>
        </row>
        <row r="7952">
          <cell r="A7952" t="str">
            <v>18044.01</v>
          </cell>
          <cell r="B7952" t="str">
            <v>6.98</v>
          </cell>
        </row>
        <row r="7953">
          <cell r="A7953" t="str">
            <v>18044.02</v>
          </cell>
          <cell r="B7953" t="str">
            <v>12.4</v>
          </cell>
        </row>
        <row r="7954">
          <cell r="A7954" t="str">
            <v>18044.03</v>
          </cell>
          <cell r="B7954" t="str">
            <v>9.77</v>
          </cell>
        </row>
        <row r="7955">
          <cell r="A7955" t="str">
            <v>18044.04</v>
          </cell>
          <cell r="B7955" t="str">
            <v>5.29</v>
          </cell>
        </row>
        <row r="7956">
          <cell r="A7956" t="str">
            <v>18044.05</v>
          </cell>
          <cell r="B7956" t="str">
            <v>25</v>
          </cell>
        </row>
        <row r="7957">
          <cell r="A7957" t="str">
            <v>18044.06</v>
          </cell>
          <cell r="B7957" t="str">
            <v>5.6</v>
          </cell>
        </row>
        <row r="7958">
          <cell r="A7958" t="str">
            <v>18044.30</v>
          </cell>
          <cell r="B7958" t="str">
            <v>6.1</v>
          </cell>
        </row>
        <row r="7959">
          <cell r="A7959" t="str">
            <v>18045.01</v>
          </cell>
          <cell r="B7959" t="str">
            <v>7</v>
          </cell>
        </row>
        <row r="7960">
          <cell r="A7960" t="str">
            <v>18045.02</v>
          </cell>
          <cell r="B7960" t="str">
            <v>6.4</v>
          </cell>
        </row>
        <row r="7961">
          <cell r="A7961" t="str">
            <v>18046.01</v>
          </cell>
          <cell r="B7961" t="str">
            <v>12.34</v>
          </cell>
        </row>
        <row r="7962">
          <cell r="A7962" t="str">
            <v>18046.02</v>
          </cell>
          <cell r="B7962" t="str">
            <v>11</v>
          </cell>
        </row>
        <row r="7963">
          <cell r="A7963" t="str">
            <v>18046.03</v>
          </cell>
          <cell r="B7963" t="str">
            <v>2.5</v>
          </cell>
        </row>
        <row r="7964">
          <cell r="A7964" t="str">
            <v>18046.04</v>
          </cell>
          <cell r="B7964" t="str">
            <v>2.5</v>
          </cell>
        </row>
        <row r="7965">
          <cell r="A7965" t="str">
            <v>18047.01</v>
          </cell>
          <cell r="B7965" t="str">
            <v>0.57</v>
          </cell>
        </row>
        <row r="7966">
          <cell r="A7966" t="str">
            <v>18048.01</v>
          </cell>
          <cell r="B7966" t="str">
            <v>0.29</v>
          </cell>
        </row>
        <row r="7967">
          <cell r="A7967" t="str">
            <v>1-804BL</v>
          </cell>
          <cell r="B7967" t="str">
            <v>9.24</v>
          </cell>
        </row>
        <row r="7968">
          <cell r="A7968" t="str">
            <v>18050.01</v>
          </cell>
          <cell r="B7968" t="str">
            <v>7.94</v>
          </cell>
        </row>
        <row r="7969">
          <cell r="A7969" t="str">
            <v>18050.02</v>
          </cell>
          <cell r="B7969" t="str">
            <v>8.1</v>
          </cell>
        </row>
        <row r="7970">
          <cell r="A7970" t="str">
            <v>18050.03</v>
          </cell>
          <cell r="B7970" t="str">
            <v>5.5</v>
          </cell>
        </row>
        <row r="7971">
          <cell r="A7971" t="str">
            <v>18050.04</v>
          </cell>
          <cell r="B7971" t="str">
            <v>5.9</v>
          </cell>
        </row>
        <row r="7972">
          <cell r="A7972" t="str">
            <v>18050.05</v>
          </cell>
          <cell r="B7972" t="str">
            <v>6.85</v>
          </cell>
        </row>
        <row r="7973">
          <cell r="A7973" t="str">
            <v>18050.06</v>
          </cell>
          <cell r="B7973" t="str">
            <v>7.8</v>
          </cell>
        </row>
        <row r="7974">
          <cell r="A7974" t="str">
            <v>18050.07</v>
          </cell>
          <cell r="B7974" t="str">
            <v>7.8</v>
          </cell>
        </row>
        <row r="7975">
          <cell r="A7975" t="str">
            <v>18050.08</v>
          </cell>
          <cell r="B7975" t="str">
            <v>9.9</v>
          </cell>
        </row>
        <row r="7976">
          <cell r="A7976" t="str">
            <v>18050.09</v>
          </cell>
          <cell r="B7976" t="str">
            <v>19.56</v>
          </cell>
        </row>
        <row r="7977">
          <cell r="A7977" t="str">
            <v>18050.10</v>
          </cell>
          <cell r="B7977" t="str">
            <v>32</v>
          </cell>
        </row>
        <row r="7978">
          <cell r="A7978" t="str">
            <v>18050.11</v>
          </cell>
          <cell r="B7978" t="str">
            <v>44.58</v>
          </cell>
        </row>
        <row r="7979">
          <cell r="A7979" t="str">
            <v>18050.51</v>
          </cell>
          <cell r="B7979" t="str">
            <v>30</v>
          </cell>
        </row>
        <row r="7980">
          <cell r="A7980" t="str">
            <v>18050.52</v>
          </cell>
          <cell r="B7980" t="str">
            <v>24</v>
          </cell>
        </row>
        <row r="7981">
          <cell r="A7981" t="str">
            <v>18050.53</v>
          </cell>
          <cell r="B7981" t="str">
            <v>30</v>
          </cell>
        </row>
        <row r="7982">
          <cell r="A7982" t="str">
            <v>18050.54</v>
          </cell>
          <cell r="B7982" t="str">
            <v>28.5</v>
          </cell>
        </row>
        <row r="7983">
          <cell r="A7983" t="str">
            <v>18050.55</v>
          </cell>
          <cell r="B7983" t="str">
            <v>26</v>
          </cell>
        </row>
        <row r="7984">
          <cell r="A7984" t="str">
            <v>18050.56</v>
          </cell>
          <cell r="B7984" t="str">
            <v>24</v>
          </cell>
        </row>
        <row r="7985">
          <cell r="A7985" t="str">
            <v>18050.80</v>
          </cell>
          <cell r="B7985" t="str">
            <v>52.5</v>
          </cell>
        </row>
        <row r="7986">
          <cell r="A7986" t="str">
            <v>18050.81</v>
          </cell>
          <cell r="B7986" t="str">
            <v>56</v>
          </cell>
        </row>
        <row r="7987">
          <cell r="A7987" t="str">
            <v>18050.82</v>
          </cell>
          <cell r="B7987" t="str">
            <v>62.2</v>
          </cell>
        </row>
        <row r="7988">
          <cell r="A7988" t="str">
            <v>18050.83</v>
          </cell>
          <cell r="B7988" t="str">
            <v>89</v>
          </cell>
        </row>
        <row r="7989">
          <cell r="A7989" t="str">
            <v>18050.88</v>
          </cell>
          <cell r="B7989" t="str">
            <v>78.71</v>
          </cell>
        </row>
        <row r="7990">
          <cell r="A7990" t="str">
            <v>18052.01</v>
          </cell>
          <cell r="B7990" t="str">
            <v>17.1</v>
          </cell>
        </row>
        <row r="7991">
          <cell r="A7991" t="str">
            <v>18052.02</v>
          </cell>
          <cell r="B7991" t="str">
            <v>16.6</v>
          </cell>
        </row>
        <row r="7992">
          <cell r="A7992" t="str">
            <v>18052.03</v>
          </cell>
          <cell r="B7992" t="str">
            <v>15.5</v>
          </cell>
        </row>
        <row r="7993">
          <cell r="A7993" t="str">
            <v>18052.04</v>
          </cell>
          <cell r="B7993" t="str">
            <v>16.35</v>
          </cell>
        </row>
        <row r="7994">
          <cell r="A7994" t="str">
            <v>18052.05</v>
          </cell>
          <cell r="B7994" t="str">
            <v>16.85</v>
          </cell>
        </row>
        <row r="7995">
          <cell r="A7995" t="str">
            <v>18052.06</v>
          </cell>
          <cell r="B7995" t="str">
            <v>17.05</v>
          </cell>
        </row>
        <row r="7996">
          <cell r="A7996" t="str">
            <v>18052.07</v>
          </cell>
          <cell r="B7996" t="str">
            <v>16.85</v>
          </cell>
        </row>
        <row r="7997">
          <cell r="A7997" t="str">
            <v>18052.08</v>
          </cell>
          <cell r="B7997" t="str">
            <v>33.2</v>
          </cell>
        </row>
        <row r="7998">
          <cell r="A7998" t="str">
            <v>18052.09</v>
          </cell>
          <cell r="B7998" t="str">
            <v>25.76</v>
          </cell>
        </row>
        <row r="7999">
          <cell r="A7999" t="str">
            <v>18052.10</v>
          </cell>
          <cell r="B7999" t="str">
            <v>35.96</v>
          </cell>
        </row>
        <row r="8000">
          <cell r="A8000" t="str">
            <v>18054.01</v>
          </cell>
          <cell r="B8000" t="str">
            <v>15.8</v>
          </cell>
        </row>
        <row r="8001">
          <cell r="A8001" t="str">
            <v>18054.02</v>
          </cell>
          <cell r="B8001" t="str">
            <v>17.42</v>
          </cell>
        </row>
        <row r="8002">
          <cell r="A8002" t="str">
            <v>18054.03</v>
          </cell>
          <cell r="B8002" t="str">
            <v>34.05</v>
          </cell>
        </row>
        <row r="8003">
          <cell r="A8003" t="str">
            <v>18054.04</v>
          </cell>
          <cell r="B8003" t="str">
            <v>38.35</v>
          </cell>
        </row>
        <row r="8004">
          <cell r="A8004" t="str">
            <v>18054.05</v>
          </cell>
          <cell r="B8004" t="str">
            <v>32.7</v>
          </cell>
        </row>
        <row r="8005">
          <cell r="A8005" t="str">
            <v>18054.06</v>
          </cell>
          <cell r="B8005" t="str">
            <v>31.3</v>
          </cell>
        </row>
        <row r="8006">
          <cell r="A8006" t="str">
            <v>18054.07</v>
          </cell>
          <cell r="B8006" t="str">
            <v>33.7</v>
          </cell>
        </row>
        <row r="8007">
          <cell r="A8007" t="str">
            <v>18054.08</v>
          </cell>
          <cell r="B8007" t="str">
            <v>30.7</v>
          </cell>
        </row>
        <row r="8008">
          <cell r="A8008" t="str">
            <v>18054.09</v>
          </cell>
          <cell r="B8008" t="str">
            <v>28.7</v>
          </cell>
        </row>
        <row r="8009">
          <cell r="A8009" t="str">
            <v>18056.01</v>
          </cell>
          <cell r="B8009" t="str">
            <v>2.4</v>
          </cell>
        </row>
        <row r="8010">
          <cell r="A8010" t="str">
            <v>18056.02</v>
          </cell>
          <cell r="B8010" t="str">
            <v>4.05</v>
          </cell>
        </row>
        <row r="8011">
          <cell r="A8011" t="str">
            <v>18056.03</v>
          </cell>
          <cell r="B8011" t="str">
            <v>4.27</v>
          </cell>
        </row>
        <row r="8012">
          <cell r="A8012" t="str">
            <v>18056.04</v>
          </cell>
          <cell r="B8012" t="str">
            <v>4.05</v>
          </cell>
        </row>
        <row r="8013">
          <cell r="A8013" t="str">
            <v>18058.01</v>
          </cell>
          <cell r="B8013" t="str">
            <v>9.5</v>
          </cell>
        </row>
        <row r="8014">
          <cell r="A8014" t="str">
            <v>18058.02</v>
          </cell>
          <cell r="B8014" t="str">
            <v>11.4</v>
          </cell>
        </row>
        <row r="8015">
          <cell r="A8015" t="str">
            <v>18058.03</v>
          </cell>
          <cell r="B8015" t="str">
            <v>28.9</v>
          </cell>
        </row>
        <row r="8016">
          <cell r="A8016" t="str">
            <v>18058.04</v>
          </cell>
          <cell r="B8016" t="str">
            <v>28.9</v>
          </cell>
        </row>
        <row r="8017">
          <cell r="A8017" t="str">
            <v>18058.05</v>
          </cell>
          <cell r="B8017" t="str">
            <v>22.8</v>
          </cell>
        </row>
        <row r="8018">
          <cell r="A8018" t="str">
            <v>18058.06</v>
          </cell>
          <cell r="B8018" t="str">
            <v>23.6</v>
          </cell>
        </row>
        <row r="8019">
          <cell r="A8019" t="str">
            <v>18058.07</v>
          </cell>
          <cell r="B8019" t="str">
            <v>24</v>
          </cell>
        </row>
        <row r="8020">
          <cell r="A8020" t="str">
            <v>18058.08</v>
          </cell>
          <cell r="B8020" t="str">
            <v>21</v>
          </cell>
        </row>
        <row r="8021">
          <cell r="A8021" t="str">
            <v>18058.09</v>
          </cell>
          <cell r="B8021" t="str">
            <v>23.5</v>
          </cell>
        </row>
        <row r="8022">
          <cell r="A8022" t="str">
            <v>18058.10</v>
          </cell>
          <cell r="B8022" t="str">
            <v>19</v>
          </cell>
        </row>
        <row r="8023">
          <cell r="A8023" t="str">
            <v>1-805BL</v>
          </cell>
          <cell r="B8023" t="str">
            <v>6.28</v>
          </cell>
        </row>
        <row r="8024">
          <cell r="A8024" t="str">
            <v>18090.01</v>
          </cell>
          <cell r="B8024" t="str">
            <v>2.45</v>
          </cell>
        </row>
        <row r="8025">
          <cell r="A8025" t="str">
            <v>18201.01</v>
          </cell>
          <cell r="B8025" t="str">
            <v>19.32</v>
          </cell>
        </row>
        <row r="8026">
          <cell r="A8026" t="str">
            <v>18201.02</v>
          </cell>
          <cell r="B8026" t="str">
            <v>23.83</v>
          </cell>
        </row>
        <row r="8027">
          <cell r="A8027" t="str">
            <v>18201.03</v>
          </cell>
          <cell r="B8027" t="str">
            <v>19.6</v>
          </cell>
        </row>
        <row r="8028">
          <cell r="A8028" t="str">
            <v>18201.04</v>
          </cell>
          <cell r="B8028" t="str">
            <v>27.42</v>
          </cell>
        </row>
        <row r="8029">
          <cell r="A8029" t="str">
            <v>18201.05</v>
          </cell>
          <cell r="B8029" t="str">
            <v>25</v>
          </cell>
        </row>
        <row r="8030">
          <cell r="A8030" t="str">
            <v>18201.10</v>
          </cell>
          <cell r="B8030" t="str">
            <v>18.58</v>
          </cell>
        </row>
        <row r="8031">
          <cell r="A8031" t="str">
            <v>18201.11</v>
          </cell>
          <cell r="B8031" t="str">
            <v>23.18</v>
          </cell>
        </row>
        <row r="8032">
          <cell r="A8032" t="str">
            <v>18201.12</v>
          </cell>
          <cell r="B8032" t="str">
            <v>26.34</v>
          </cell>
        </row>
        <row r="8033">
          <cell r="A8033" t="str">
            <v>18201.20</v>
          </cell>
          <cell r="B8033" t="str">
            <v>20.24</v>
          </cell>
        </row>
        <row r="8034">
          <cell r="A8034" t="str">
            <v>18201.23</v>
          </cell>
          <cell r="B8034" t="str">
            <v>20.98</v>
          </cell>
        </row>
        <row r="8035">
          <cell r="A8035" t="str">
            <v>18202.01</v>
          </cell>
          <cell r="B8035" t="str">
            <v>28.11</v>
          </cell>
        </row>
        <row r="8036">
          <cell r="A8036" t="str">
            <v>18202.02</v>
          </cell>
          <cell r="B8036" t="str">
            <v>27.23</v>
          </cell>
        </row>
        <row r="8037">
          <cell r="A8037" t="str">
            <v>18202.03</v>
          </cell>
          <cell r="B8037" t="str">
            <v>51.52</v>
          </cell>
        </row>
        <row r="8038">
          <cell r="A8038" t="str">
            <v>18202.04</v>
          </cell>
          <cell r="B8038" t="str">
            <v>29.35</v>
          </cell>
        </row>
        <row r="8039">
          <cell r="A8039" t="str">
            <v>18202.05</v>
          </cell>
          <cell r="B8039" t="str">
            <v>23.32</v>
          </cell>
        </row>
        <row r="8040">
          <cell r="A8040" t="str">
            <v>18202.10</v>
          </cell>
          <cell r="B8040" t="str">
            <v>27.69</v>
          </cell>
        </row>
        <row r="8041">
          <cell r="A8041" t="str">
            <v>18202.11</v>
          </cell>
          <cell r="B8041" t="str">
            <v>27.78</v>
          </cell>
        </row>
        <row r="8042">
          <cell r="A8042" t="str">
            <v>18202.22</v>
          </cell>
          <cell r="B8042" t="str">
            <v>29.44</v>
          </cell>
        </row>
        <row r="8043">
          <cell r="A8043" t="str">
            <v>18203.01</v>
          </cell>
          <cell r="B8043" t="str">
            <v>15.71</v>
          </cell>
        </row>
        <row r="8044">
          <cell r="A8044" t="str">
            <v>18203.02</v>
          </cell>
          <cell r="B8044" t="str">
            <v>7.3</v>
          </cell>
        </row>
        <row r="8045">
          <cell r="A8045" t="str">
            <v>18203.04</v>
          </cell>
          <cell r="B8045" t="str">
            <v>15</v>
          </cell>
        </row>
        <row r="8046">
          <cell r="A8046" t="str">
            <v>18203.05</v>
          </cell>
          <cell r="B8046" t="str">
            <v>8.51</v>
          </cell>
        </row>
        <row r="8047">
          <cell r="A8047" t="str">
            <v>18203.06</v>
          </cell>
          <cell r="B8047" t="str">
            <v>16.19</v>
          </cell>
        </row>
        <row r="8048">
          <cell r="A8048" t="str">
            <v>18203.07</v>
          </cell>
          <cell r="B8048" t="str">
            <v>31.04</v>
          </cell>
        </row>
        <row r="8049">
          <cell r="A8049" t="str">
            <v>18203.08</v>
          </cell>
          <cell r="B8049" t="str">
            <v>18.67</v>
          </cell>
        </row>
        <row r="8050">
          <cell r="A8050" t="str">
            <v>18203.09</v>
          </cell>
          <cell r="B8050" t="str">
            <v>8.51</v>
          </cell>
        </row>
        <row r="8051">
          <cell r="A8051" t="str">
            <v>18203.10</v>
          </cell>
          <cell r="B8051" t="str">
            <v>15.52</v>
          </cell>
        </row>
        <row r="8052">
          <cell r="A8052" t="str">
            <v>18203.20</v>
          </cell>
          <cell r="B8052" t="str">
            <v>15.71</v>
          </cell>
        </row>
        <row r="8053">
          <cell r="A8053" t="str">
            <v>18203.21</v>
          </cell>
          <cell r="B8053" t="str">
            <v>25.71</v>
          </cell>
        </row>
        <row r="8054">
          <cell r="A8054" t="str">
            <v>18203.22</v>
          </cell>
          <cell r="B8054" t="str">
            <v>15.71</v>
          </cell>
        </row>
        <row r="8055">
          <cell r="A8055" t="str">
            <v>18203.23</v>
          </cell>
          <cell r="B8055" t="str">
            <v>23.97</v>
          </cell>
        </row>
        <row r="8056">
          <cell r="A8056" t="str">
            <v>18203.24</v>
          </cell>
          <cell r="B8056" t="str">
            <v>10.77</v>
          </cell>
        </row>
        <row r="8057">
          <cell r="A8057" t="str">
            <v>18203.25</v>
          </cell>
          <cell r="B8057" t="str">
            <v>10.44</v>
          </cell>
        </row>
        <row r="8058">
          <cell r="A8058" t="str">
            <v>18203.26</v>
          </cell>
          <cell r="B8058" t="str">
            <v>17.1</v>
          </cell>
        </row>
        <row r="8059">
          <cell r="A8059" t="str">
            <v>18203.27</v>
          </cell>
          <cell r="B8059" t="str">
            <v>12.44</v>
          </cell>
        </row>
        <row r="8060">
          <cell r="A8060" t="str">
            <v>18203.30</v>
          </cell>
          <cell r="B8060" t="str">
            <v>15.07</v>
          </cell>
        </row>
        <row r="8061">
          <cell r="A8061" t="str">
            <v>18203.31</v>
          </cell>
          <cell r="B8061" t="str">
            <v>30.69</v>
          </cell>
        </row>
        <row r="8062">
          <cell r="A8062" t="str">
            <v>18203.32</v>
          </cell>
          <cell r="B8062" t="str">
            <v>15.08</v>
          </cell>
        </row>
        <row r="8063">
          <cell r="A8063" t="str">
            <v>18203.33</v>
          </cell>
          <cell r="B8063" t="str">
            <v>29.94</v>
          </cell>
        </row>
        <row r="8064">
          <cell r="A8064" t="str">
            <v>18203.50</v>
          </cell>
          <cell r="B8064" t="str">
            <v>15.54</v>
          </cell>
        </row>
        <row r="8065">
          <cell r="A8065" t="str">
            <v>18203.51</v>
          </cell>
          <cell r="B8065" t="str">
            <v>16.19</v>
          </cell>
        </row>
        <row r="8066">
          <cell r="A8066" t="str">
            <v>18203.52</v>
          </cell>
          <cell r="B8066" t="str">
            <v>15.54</v>
          </cell>
        </row>
        <row r="8067">
          <cell r="A8067" t="str">
            <v>18203.53</v>
          </cell>
          <cell r="B8067" t="str">
            <v>14.66</v>
          </cell>
        </row>
        <row r="8068">
          <cell r="A8068" t="str">
            <v>18203.54</v>
          </cell>
          <cell r="B8068" t="str">
            <v>11.11</v>
          </cell>
        </row>
        <row r="8069">
          <cell r="A8069" t="str">
            <v>18203.60</v>
          </cell>
          <cell r="B8069" t="str">
            <v>15.54</v>
          </cell>
        </row>
        <row r="8070">
          <cell r="A8070" t="str">
            <v>18203.62</v>
          </cell>
          <cell r="B8070" t="str">
            <v>15.54</v>
          </cell>
        </row>
        <row r="8071">
          <cell r="A8071" t="str">
            <v>18203.67</v>
          </cell>
          <cell r="B8071" t="str">
            <v>14.56</v>
          </cell>
        </row>
        <row r="8072">
          <cell r="A8072" t="str">
            <v>18203.68</v>
          </cell>
          <cell r="B8072" t="str">
            <v>15.54</v>
          </cell>
        </row>
        <row r="8073">
          <cell r="A8073" t="str">
            <v>18204.01</v>
          </cell>
          <cell r="B8073" t="str">
            <v>2.75</v>
          </cell>
        </row>
        <row r="8074">
          <cell r="A8074" t="str">
            <v>18204.02</v>
          </cell>
          <cell r="B8074" t="str">
            <v>2.75</v>
          </cell>
        </row>
        <row r="8075">
          <cell r="A8075" t="str">
            <v>18204.03</v>
          </cell>
          <cell r="B8075" t="str">
            <v>2.75</v>
          </cell>
        </row>
        <row r="8076">
          <cell r="A8076" t="str">
            <v>18204.04</v>
          </cell>
          <cell r="B8076" t="str">
            <v>2.75</v>
          </cell>
        </row>
        <row r="8077">
          <cell r="A8077" t="str">
            <v>18204.05</v>
          </cell>
          <cell r="B8077" t="str">
            <v>2.75</v>
          </cell>
        </row>
        <row r="8078">
          <cell r="A8078" t="str">
            <v>18204.06</v>
          </cell>
          <cell r="B8078" t="str">
            <v>2.75</v>
          </cell>
        </row>
        <row r="8079">
          <cell r="A8079" t="str">
            <v>18204.07</v>
          </cell>
          <cell r="B8079" t="str">
            <v>2.75</v>
          </cell>
        </row>
        <row r="8080">
          <cell r="A8080" t="str">
            <v>18204.08</v>
          </cell>
          <cell r="B8080" t="str">
            <v>2.9</v>
          </cell>
        </row>
        <row r="8081">
          <cell r="A8081" t="str">
            <v>18204.10</v>
          </cell>
          <cell r="B8081" t="str">
            <v>0.29</v>
          </cell>
        </row>
        <row r="8082">
          <cell r="A8082" t="str">
            <v>18204.11</v>
          </cell>
          <cell r="B8082" t="str">
            <v>2.75</v>
          </cell>
        </row>
        <row r="8083">
          <cell r="A8083" t="str">
            <v>18204.12</v>
          </cell>
          <cell r="B8083" t="str">
            <v>2.75</v>
          </cell>
        </row>
        <row r="8084">
          <cell r="A8084" t="str">
            <v>18204.13</v>
          </cell>
          <cell r="B8084" t="str">
            <v>0.21</v>
          </cell>
        </row>
        <row r="8085">
          <cell r="A8085" t="str">
            <v>18205.01</v>
          </cell>
          <cell r="B8085" t="str">
            <v>17.25</v>
          </cell>
        </row>
        <row r="8086">
          <cell r="A8086" t="str">
            <v>18205.02</v>
          </cell>
          <cell r="B8086" t="str">
            <v>25</v>
          </cell>
        </row>
        <row r="8087">
          <cell r="A8087" t="str">
            <v>18205.03</v>
          </cell>
          <cell r="B8087" t="str">
            <v>26</v>
          </cell>
        </row>
        <row r="8088">
          <cell r="A8088" t="str">
            <v>18205.04</v>
          </cell>
          <cell r="B8088" t="str">
            <v>28</v>
          </cell>
        </row>
        <row r="8089">
          <cell r="A8089" t="str">
            <v>18205.05</v>
          </cell>
          <cell r="B8089" t="str">
            <v>45.25</v>
          </cell>
        </row>
        <row r="8090">
          <cell r="A8090" t="str">
            <v>18205.06</v>
          </cell>
          <cell r="B8090" t="str">
            <v>31</v>
          </cell>
        </row>
        <row r="8091">
          <cell r="A8091" t="str">
            <v>18205.08</v>
          </cell>
          <cell r="B8091" t="str">
            <v>40.5</v>
          </cell>
        </row>
        <row r="8092">
          <cell r="A8092" t="str">
            <v>18205.16</v>
          </cell>
          <cell r="B8092" t="str">
            <v>1.75</v>
          </cell>
        </row>
        <row r="8093">
          <cell r="A8093" t="str">
            <v>18205.20</v>
          </cell>
          <cell r="B8093" t="str">
            <v>57.25</v>
          </cell>
        </row>
        <row r="8094">
          <cell r="A8094" t="str">
            <v>18205.24</v>
          </cell>
          <cell r="B8094" t="str">
            <v>15</v>
          </cell>
        </row>
        <row r="8095">
          <cell r="A8095" t="str">
            <v>18205.25</v>
          </cell>
          <cell r="B8095" t="str">
            <v>55</v>
          </cell>
        </row>
        <row r="8096">
          <cell r="A8096" t="str">
            <v>18205.26</v>
          </cell>
          <cell r="B8096" t="str">
            <v>35</v>
          </cell>
        </row>
        <row r="8097">
          <cell r="A8097" t="str">
            <v>18206.01</v>
          </cell>
          <cell r="B8097" t="str">
            <v>5.5</v>
          </cell>
        </row>
        <row r="8098">
          <cell r="A8098" t="str">
            <v>18206.02</v>
          </cell>
          <cell r="B8098" t="str">
            <v>7.5</v>
          </cell>
        </row>
        <row r="8099">
          <cell r="A8099" t="str">
            <v>18207.01</v>
          </cell>
          <cell r="B8099" t="str">
            <v>4.59</v>
          </cell>
        </row>
        <row r="8100">
          <cell r="A8100" t="str">
            <v>18207.02</v>
          </cell>
          <cell r="B8100" t="str">
            <v>4.92</v>
          </cell>
        </row>
        <row r="8101">
          <cell r="A8101" t="str">
            <v>18207.03</v>
          </cell>
          <cell r="B8101" t="str">
            <v>2.98</v>
          </cell>
        </row>
        <row r="8102">
          <cell r="A8102" t="str">
            <v>18207.04</v>
          </cell>
          <cell r="B8102" t="str">
            <v>5.95</v>
          </cell>
        </row>
        <row r="8103">
          <cell r="A8103" t="str">
            <v>18207.05</v>
          </cell>
          <cell r="B8103" t="str">
            <v>2.98</v>
          </cell>
        </row>
        <row r="8104">
          <cell r="A8104" t="str">
            <v>18207.06</v>
          </cell>
          <cell r="B8104" t="str">
            <v>4.92</v>
          </cell>
        </row>
        <row r="8105">
          <cell r="A8105" t="str">
            <v>18207.08</v>
          </cell>
          <cell r="B8105" t="str">
            <v>3.52</v>
          </cell>
        </row>
        <row r="8106">
          <cell r="A8106" t="str">
            <v>18207.10</v>
          </cell>
          <cell r="B8106" t="str">
            <v>3.75</v>
          </cell>
        </row>
        <row r="8107">
          <cell r="A8107" t="str">
            <v>18207.11</v>
          </cell>
          <cell r="B8107" t="str">
            <v>3.35</v>
          </cell>
        </row>
        <row r="8108">
          <cell r="A8108" t="str">
            <v>1822</v>
          </cell>
          <cell r="B8108" t="str">
            <v>213</v>
          </cell>
        </row>
        <row r="8109">
          <cell r="A8109" t="str">
            <v>18265.01</v>
          </cell>
          <cell r="B8109" t="str">
            <v>4.1</v>
          </cell>
        </row>
        <row r="8110">
          <cell r="A8110" t="str">
            <v>18265.02</v>
          </cell>
          <cell r="B8110" t="str">
            <v>4.24</v>
          </cell>
        </row>
        <row r="8111">
          <cell r="A8111" t="str">
            <v>18265.03</v>
          </cell>
          <cell r="B8111" t="str">
            <v>16.8</v>
          </cell>
        </row>
        <row r="8112">
          <cell r="A8112" t="str">
            <v>18265.04</v>
          </cell>
          <cell r="B8112" t="str">
            <v>16.8</v>
          </cell>
        </row>
        <row r="8113">
          <cell r="A8113" t="str">
            <v>18265.05</v>
          </cell>
          <cell r="B8113" t="str">
            <v>5</v>
          </cell>
        </row>
        <row r="8114">
          <cell r="A8114" t="str">
            <v>18265.06</v>
          </cell>
          <cell r="B8114" t="str">
            <v>5.46</v>
          </cell>
        </row>
        <row r="8115">
          <cell r="A8115" t="str">
            <v>18265.07</v>
          </cell>
          <cell r="B8115" t="str">
            <v>20.98</v>
          </cell>
        </row>
        <row r="8116">
          <cell r="A8116" t="str">
            <v>18265.08</v>
          </cell>
          <cell r="B8116" t="str">
            <v>9.06</v>
          </cell>
        </row>
        <row r="8117">
          <cell r="A8117" t="str">
            <v>18265.09</v>
          </cell>
          <cell r="B8117" t="str">
            <v>5.53</v>
          </cell>
        </row>
        <row r="8118">
          <cell r="A8118" t="str">
            <v>18265.10</v>
          </cell>
          <cell r="B8118" t="str">
            <v>5.72</v>
          </cell>
        </row>
        <row r="8119">
          <cell r="A8119" t="str">
            <v>18265.11</v>
          </cell>
          <cell r="B8119" t="str">
            <v>9.8</v>
          </cell>
        </row>
        <row r="8120">
          <cell r="A8120" t="str">
            <v>18265.12</v>
          </cell>
          <cell r="B8120" t="str">
            <v>9.35931</v>
          </cell>
        </row>
        <row r="8121">
          <cell r="A8121" t="str">
            <v>18265.13</v>
          </cell>
          <cell r="B8121" t="str">
            <v>8.24</v>
          </cell>
        </row>
        <row r="8122">
          <cell r="A8122" t="str">
            <v>18265.14</v>
          </cell>
          <cell r="B8122" t="str">
            <v>8.37</v>
          </cell>
        </row>
        <row r="8123">
          <cell r="A8123" t="str">
            <v>18265.15</v>
          </cell>
          <cell r="B8123" t="str">
            <v>24.63645</v>
          </cell>
        </row>
        <row r="8124">
          <cell r="A8124" t="str">
            <v>18265.16</v>
          </cell>
          <cell r="B8124" t="str">
            <v>24.63</v>
          </cell>
        </row>
        <row r="8125">
          <cell r="A8125" t="str">
            <v>18265.17</v>
          </cell>
          <cell r="B8125" t="str">
            <v>8.43</v>
          </cell>
        </row>
        <row r="8126">
          <cell r="A8126" t="str">
            <v>18265.18</v>
          </cell>
          <cell r="B8126" t="str">
            <v>8.39</v>
          </cell>
        </row>
        <row r="8127">
          <cell r="A8127" t="str">
            <v>18265.19</v>
          </cell>
          <cell r="B8127" t="str">
            <v>24.65</v>
          </cell>
        </row>
        <row r="8128">
          <cell r="A8128" t="str">
            <v>18265.20</v>
          </cell>
          <cell r="B8128" t="str">
            <v>24.65</v>
          </cell>
        </row>
        <row r="8129">
          <cell r="A8129" t="str">
            <v>18265.22</v>
          </cell>
          <cell r="B8129" t="str">
            <v>33.02645</v>
          </cell>
        </row>
        <row r="8130">
          <cell r="A8130" t="str">
            <v>18267.01</v>
          </cell>
          <cell r="B8130" t="str">
            <v>1.8</v>
          </cell>
        </row>
        <row r="8131">
          <cell r="A8131" t="str">
            <v>18267.02</v>
          </cell>
          <cell r="B8131" t="str">
            <v>1.8</v>
          </cell>
        </row>
        <row r="8132">
          <cell r="A8132" t="str">
            <v>18267.03</v>
          </cell>
          <cell r="B8132" t="str">
            <v>2.53</v>
          </cell>
        </row>
        <row r="8133">
          <cell r="A8133" t="str">
            <v>18267.04</v>
          </cell>
          <cell r="B8133" t="str">
            <v>2.9</v>
          </cell>
        </row>
        <row r="8134">
          <cell r="A8134" t="str">
            <v>18270.01</v>
          </cell>
          <cell r="B8134" t="str">
            <v>0.7</v>
          </cell>
        </row>
        <row r="8135">
          <cell r="A8135" t="str">
            <v>18270.02</v>
          </cell>
          <cell r="B8135" t="str">
            <v>0.45</v>
          </cell>
        </row>
        <row r="8136">
          <cell r="A8136" t="str">
            <v>18270.03</v>
          </cell>
          <cell r="B8136" t="str">
            <v>2.95</v>
          </cell>
        </row>
        <row r="8137">
          <cell r="A8137" t="str">
            <v>18270.04</v>
          </cell>
          <cell r="B8137" t="str">
            <v>2.5</v>
          </cell>
        </row>
        <row r="8138">
          <cell r="A8138" t="str">
            <v>18270.05</v>
          </cell>
          <cell r="B8138" t="str">
            <v>2.62</v>
          </cell>
        </row>
        <row r="8139">
          <cell r="A8139" t="str">
            <v>18270.06</v>
          </cell>
          <cell r="B8139" t="str">
            <v>2.25</v>
          </cell>
        </row>
        <row r="8140">
          <cell r="A8140" t="str">
            <v>18270.07</v>
          </cell>
          <cell r="B8140" t="str">
            <v>3</v>
          </cell>
        </row>
        <row r="8141">
          <cell r="A8141" t="str">
            <v>18270.08</v>
          </cell>
          <cell r="B8141" t="str">
            <v>3</v>
          </cell>
        </row>
        <row r="8142">
          <cell r="A8142" t="str">
            <v>18270.09</v>
          </cell>
          <cell r="B8142" t="str">
            <v>3</v>
          </cell>
        </row>
        <row r="8143">
          <cell r="A8143" t="str">
            <v>18270.10</v>
          </cell>
          <cell r="B8143" t="str">
            <v>3</v>
          </cell>
        </row>
        <row r="8144">
          <cell r="A8144" t="str">
            <v>18270.11</v>
          </cell>
          <cell r="B8144" t="str">
            <v>0.65</v>
          </cell>
        </row>
        <row r="8145">
          <cell r="A8145" t="str">
            <v>18270.12</v>
          </cell>
          <cell r="B8145" t="str">
            <v>2.8</v>
          </cell>
        </row>
        <row r="8146">
          <cell r="A8146" t="str">
            <v>18270.13</v>
          </cell>
          <cell r="B8146" t="str">
            <v>2.8</v>
          </cell>
        </row>
        <row r="8147">
          <cell r="A8147" t="str">
            <v>18270.14</v>
          </cell>
          <cell r="B8147" t="str">
            <v>3.25</v>
          </cell>
        </row>
        <row r="8148">
          <cell r="A8148" t="str">
            <v>18270.15</v>
          </cell>
          <cell r="B8148" t="str">
            <v>2.8</v>
          </cell>
        </row>
        <row r="8149">
          <cell r="A8149" t="str">
            <v>18270.16</v>
          </cell>
          <cell r="B8149" t="str">
            <v>5.5</v>
          </cell>
        </row>
        <row r="8150">
          <cell r="A8150" t="str">
            <v>18270.17</v>
          </cell>
          <cell r="B8150" t="str">
            <v>2.2</v>
          </cell>
        </row>
        <row r="8151">
          <cell r="A8151" t="str">
            <v>18270.18</v>
          </cell>
          <cell r="B8151" t="str">
            <v>0.45</v>
          </cell>
        </row>
        <row r="8152">
          <cell r="A8152" t="str">
            <v>18270.19</v>
          </cell>
          <cell r="B8152" t="str">
            <v>1.27</v>
          </cell>
        </row>
        <row r="8153">
          <cell r="A8153" t="str">
            <v>18270.20</v>
          </cell>
          <cell r="B8153" t="str">
            <v>0.94</v>
          </cell>
        </row>
        <row r="8154">
          <cell r="A8154" t="str">
            <v>18270.22</v>
          </cell>
          <cell r="B8154" t="str">
            <v>0.66</v>
          </cell>
        </row>
        <row r="8155">
          <cell r="A8155" t="str">
            <v>18270.23</v>
          </cell>
          <cell r="B8155" t="str">
            <v>0.67</v>
          </cell>
        </row>
        <row r="8156">
          <cell r="A8156" t="str">
            <v>18270.24</v>
          </cell>
          <cell r="B8156" t="str">
            <v>0.7</v>
          </cell>
        </row>
        <row r="8157">
          <cell r="A8157" t="str">
            <v>18270.25</v>
          </cell>
          <cell r="B8157" t="str">
            <v>0.7</v>
          </cell>
        </row>
        <row r="8158">
          <cell r="A8158" t="str">
            <v>18270.26</v>
          </cell>
          <cell r="B8158" t="str">
            <v>0.31925</v>
          </cell>
        </row>
        <row r="8159">
          <cell r="A8159" t="str">
            <v>18270.27</v>
          </cell>
          <cell r="B8159" t="str">
            <v>1.5</v>
          </cell>
        </row>
        <row r="8160">
          <cell r="A8160" t="str">
            <v>18271.01</v>
          </cell>
          <cell r="B8160" t="str">
            <v>3</v>
          </cell>
        </row>
        <row r="8161">
          <cell r="A8161" t="str">
            <v>18271.02</v>
          </cell>
          <cell r="B8161" t="str">
            <v>2.75</v>
          </cell>
        </row>
        <row r="8162">
          <cell r="A8162" t="str">
            <v>18271.03</v>
          </cell>
          <cell r="B8162" t="str">
            <v>2.5</v>
          </cell>
        </row>
        <row r="8163">
          <cell r="A8163" t="str">
            <v>18271.04</v>
          </cell>
          <cell r="B8163" t="str">
            <v>2.18</v>
          </cell>
        </row>
        <row r="8164">
          <cell r="A8164" t="str">
            <v>18271.05</v>
          </cell>
          <cell r="B8164" t="str">
            <v>3.42</v>
          </cell>
        </row>
        <row r="8165">
          <cell r="A8165" t="str">
            <v>18271.06</v>
          </cell>
          <cell r="B8165" t="str">
            <v>0.7</v>
          </cell>
        </row>
        <row r="8166">
          <cell r="A8166" t="str">
            <v>18271.07</v>
          </cell>
          <cell r="B8166" t="str">
            <v>0.7</v>
          </cell>
        </row>
        <row r="8167">
          <cell r="A8167" t="str">
            <v>18271.08</v>
          </cell>
          <cell r="B8167" t="str">
            <v>2.15</v>
          </cell>
        </row>
        <row r="8168">
          <cell r="A8168" t="str">
            <v>18271.09</v>
          </cell>
          <cell r="B8168" t="str">
            <v>0.75</v>
          </cell>
        </row>
        <row r="8169">
          <cell r="A8169" t="str">
            <v>18271.10</v>
          </cell>
          <cell r="B8169" t="str">
            <v>3</v>
          </cell>
        </row>
        <row r="8170">
          <cell r="A8170" t="str">
            <v>18271.11</v>
          </cell>
          <cell r="B8170" t="str">
            <v>52.04</v>
          </cell>
        </row>
        <row r="8171">
          <cell r="A8171" t="str">
            <v>18271.12</v>
          </cell>
          <cell r="B8171" t="str">
            <v>4.5</v>
          </cell>
        </row>
        <row r="8172">
          <cell r="A8172" t="str">
            <v>18271.13</v>
          </cell>
          <cell r="B8172" t="str">
            <v>52.5</v>
          </cell>
        </row>
        <row r="8173">
          <cell r="A8173" t="str">
            <v>18271.14</v>
          </cell>
          <cell r="B8173" t="str">
            <v>4.5</v>
          </cell>
        </row>
        <row r="8174">
          <cell r="A8174" t="str">
            <v>18271.15</v>
          </cell>
          <cell r="B8174" t="str">
            <v>5.5</v>
          </cell>
        </row>
        <row r="8175">
          <cell r="A8175" t="str">
            <v>18271.16</v>
          </cell>
          <cell r="B8175" t="str">
            <v>5.5</v>
          </cell>
        </row>
        <row r="8176">
          <cell r="A8176" t="str">
            <v>18271.17</v>
          </cell>
          <cell r="B8176" t="str">
            <v>0.25</v>
          </cell>
        </row>
        <row r="8177">
          <cell r="A8177" t="str">
            <v>18271.18</v>
          </cell>
          <cell r="B8177" t="str">
            <v>1.25</v>
          </cell>
        </row>
        <row r="8178">
          <cell r="A8178" t="str">
            <v>18271.19</v>
          </cell>
          <cell r="B8178" t="str">
            <v>1.3</v>
          </cell>
        </row>
        <row r="8179">
          <cell r="A8179" t="str">
            <v>18271.20</v>
          </cell>
          <cell r="B8179" t="str">
            <v>0.2</v>
          </cell>
        </row>
        <row r="8180">
          <cell r="A8180" t="str">
            <v>18271.21</v>
          </cell>
          <cell r="B8180" t="str">
            <v>1.3</v>
          </cell>
        </row>
        <row r="8181">
          <cell r="A8181" t="str">
            <v>18271.22</v>
          </cell>
          <cell r="B8181" t="str">
            <v>5.72184</v>
          </cell>
        </row>
        <row r="8182">
          <cell r="A8182" t="str">
            <v>18271.23</v>
          </cell>
          <cell r="B8182" t="str">
            <v>3</v>
          </cell>
        </row>
        <row r="8183">
          <cell r="A8183" t="str">
            <v>18271.40</v>
          </cell>
          <cell r="B8183" t="str">
            <v>5</v>
          </cell>
        </row>
        <row r="8184">
          <cell r="A8184" t="str">
            <v>18272.01</v>
          </cell>
          <cell r="B8184" t="str">
            <v>0.84</v>
          </cell>
        </row>
        <row r="8185">
          <cell r="A8185" t="str">
            <v>18272.02</v>
          </cell>
          <cell r="B8185" t="str">
            <v>0.35</v>
          </cell>
        </row>
        <row r="8186">
          <cell r="A8186" t="str">
            <v>18272.03</v>
          </cell>
          <cell r="B8186" t="str">
            <v>0.5</v>
          </cell>
        </row>
        <row r="8187">
          <cell r="A8187" t="str">
            <v>18272.04</v>
          </cell>
          <cell r="B8187" t="str">
            <v>3.5</v>
          </cell>
        </row>
        <row r="8188">
          <cell r="A8188" t="str">
            <v>18272.05</v>
          </cell>
          <cell r="B8188" t="str">
            <v>3</v>
          </cell>
        </row>
        <row r="8189">
          <cell r="A8189" t="str">
            <v>18272.06</v>
          </cell>
          <cell r="B8189" t="str">
            <v>24</v>
          </cell>
        </row>
        <row r="8190">
          <cell r="A8190" t="str">
            <v>18272.08</v>
          </cell>
          <cell r="B8190" t="str">
            <v>1.25</v>
          </cell>
        </row>
        <row r="8191">
          <cell r="A8191" t="str">
            <v>18272.09</v>
          </cell>
          <cell r="B8191" t="str">
            <v>4.5</v>
          </cell>
        </row>
        <row r="8192">
          <cell r="A8192" t="str">
            <v>18272.10</v>
          </cell>
          <cell r="B8192" t="str">
            <v>1</v>
          </cell>
        </row>
        <row r="8193">
          <cell r="A8193" t="str">
            <v>18272.11</v>
          </cell>
          <cell r="B8193" t="str">
            <v>2.5</v>
          </cell>
        </row>
        <row r="8194">
          <cell r="A8194" t="str">
            <v>18272.12</v>
          </cell>
          <cell r="B8194" t="str">
            <v>2</v>
          </cell>
        </row>
        <row r="8195">
          <cell r="A8195" t="str">
            <v>18272.13</v>
          </cell>
          <cell r="B8195" t="str">
            <v>0.15</v>
          </cell>
        </row>
        <row r="8196">
          <cell r="A8196" t="str">
            <v>18272.15</v>
          </cell>
          <cell r="B8196" t="str">
            <v>1.42</v>
          </cell>
        </row>
        <row r="8197">
          <cell r="A8197" t="str">
            <v>18272.16</v>
          </cell>
          <cell r="B8197" t="str">
            <v>1.2</v>
          </cell>
        </row>
        <row r="8198">
          <cell r="A8198" t="str">
            <v>18272.20</v>
          </cell>
          <cell r="B8198" t="str">
            <v>1.57</v>
          </cell>
        </row>
        <row r="8199">
          <cell r="A8199" t="str">
            <v>18273.01</v>
          </cell>
          <cell r="B8199" t="str">
            <v>9</v>
          </cell>
        </row>
        <row r="8200">
          <cell r="A8200" t="str">
            <v>18274.01</v>
          </cell>
          <cell r="B8200" t="str">
            <v>22</v>
          </cell>
        </row>
        <row r="8201">
          <cell r="A8201" t="str">
            <v>18274.02</v>
          </cell>
          <cell r="B8201" t="str">
            <v>24</v>
          </cell>
        </row>
        <row r="8202">
          <cell r="A8202" t="str">
            <v>18274.05</v>
          </cell>
          <cell r="B8202" t="str">
            <v>7</v>
          </cell>
        </row>
        <row r="8203">
          <cell r="A8203" t="str">
            <v>18280.01</v>
          </cell>
          <cell r="B8203" t="str">
            <v>7.5</v>
          </cell>
        </row>
        <row r="8204">
          <cell r="A8204" t="str">
            <v>18280.03</v>
          </cell>
          <cell r="B8204" t="str">
            <v>2.1</v>
          </cell>
        </row>
        <row r="8205">
          <cell r="A8205" t="str">
            <v>18280.04</v>
          </cell>
          <cell r="B8205" t="str">
            <v>1.5</v>
          </cell>
        </row>
        <row r="8206">
          <cell r="A8206" t="str">
            <v>18280.05</v>
          </cell>
          <cell r="B8206" t="str">
            <v>12</v>
          </cell>
        </row>
        <row r="8207">
          <cell r="A8207" t="str">
            <v>18280.06</v>
          </cell>
          <cell r="B8207" t="str">
            <v>2.1</v>
          </cell>
        </row>
        <row r="8208">
          <cell r="A8208" t="str">
            <v>18280.07</v>
          </cell>
          <cell r="B8208" t="str">
            <v>1.4</v>
          </cell>
        </row>
        <row r="8209">
          <cell r="A8209" t="str">
            <v>18280.08</v>
          </cell>
          <cell r="B8209" t="str">
            <v>1.4</v>
          </cell>
        </row>
        <row r="8210">
          <cell r="A8210" t="str">
            <v>18280.09</v>
          </cell>
          <cell r="B8210" t="str">
            <v>3.75</v>
          </cell>
        </row>
        <row r="8211">
          <cell r="A8211" t="str">
            <v>18280.10</v>
          </cell>
          <cell r="B8211" t="str">
            <v>0.25</v>
          </cell>
        </row>
        <row r="8212">
          <cell r="A8212" t="str">
            <v>18280.11</v>
          </cell>
          <cell r="B8212" t="str">
            <v>1.6</v>
          </cell>
        </row>
        <row r="8213">
          <cell r="A8213" t="str">
            <v>18280.12</v>
          </cell>
          <cell r="B8213" t="str">
            <v>0.2</v>
          </cell>
        </row>
        <row r="8214">
          <cell r="A8214" t="str">
            <v>18280.13</v>
          </cell>
          <cell r="B8214" t="str">
            <v>22.5</v>
          </cell>
        </row>
        <row r="8215">
          <cell r="A8215" t="str">
            <v>18280.14</v>
          </cell>
          <cell r="B8215" t="str">
            <v>0.5</v>
          </cell>
        </row>
        <row r="8216">
          <cell r="A8216" t="str">
            <v>18280.15</v>
          </cell>
          <cell r="B8216" t="str">
            <v>0.35</v>
          </cell>
        </row>
        <row r="8217">
          <cell r="A8217" t="str">
            <v>18280.16</v>
          </cell>
          <cell r="B8217" t="str">
            <v>1.8</v>
          </cell>
        </row>
        <row r="8218">
          <cell r="A8218" t="str">
            <v>18280.17</v>
          </cell>
          <cell r="B8218" t="str">
            <v>25.99</v>
          </cell>
        </row>
        <row r="8219">
          <cell r="A8219" t="str">
            <v>18280.18</v>
          </cell>
          <cell r="B8219" t="str">
            <v>2</v>
          </cell>
        </row>
        <row r="8220">
          <cell r="A8220" t="str">
            <v>18280.19</v>
          </cell>
          <cell r="B8220" t="str">
            <v>4</v>
          </cell>
        </row>
        <row r="8221">
          <cell r="A8221" t="str">
            <v>18280.20</v>
          </cell>
          <cell r="B8221" t="str">
            <v>1.2</v>
          </cell>
        </row>
        <row r="8222">
          <cell r="A8222" t="str">
            <v>18280.25</v>
          </cell>
          <cell r="B8222" t="str">
            <v>1.9</v>
          </cell>
        </row>
        <row r="8223">
          <cell r="A8223" t="str">
            <v>18282.01</v>
          </cell>
          <cell r="B8223" t="str">
            <v>1.5</v>
          </cell>
        </row>
        <row r="8224">
          <cell r="A8224" t="str">
            <v>18282.02</v>
          </cell>
          <cell r="B8224" t="str">
            <v>2.5</v>
          </cell>
        </row>
        <row r="8225">
          <cell r="A8225" t="str">
            <v>18282.03</v>
          </cell>
          <cell r="B8225" t="str">
            <v>3</v>
          </cell>
        </row>
        <row r="8226">
          <cell r="A8226" t="str">
            <v>18282.04</v>
          </cell>
          <cell r="B8226" t="str">
            <v>7.5</v>
          </cell>
        </row>
        <row r="8227">
          <cell r="A8227" t="str">
            <v>18282.05</v>
          </cell>
          <cell r="B8227" t="str">
            <v>1.5</v>
          </cell>
        </row>
        <row r="8228">
          <cell r="A8228" t="str">
            <v>18282.06</v>
          </cell>
          <cell r="B8228" t="str">
            <v>12</v>
          </cell>
        </row>
        <row r="8229">
          <cell r="A8229" t="str">
            <v>18282.07</v>
          </cell>
          <cell r="B8229" t="str">
            <v>1.89</v>
          </cell>
        </row>
        <row r="8230">
          <cell r="A8230" t="str">
            <v>18282.08</v>
          </cell>
          <cell r="B8230" t="str">
            <v>3.5</v>
          </cell>
        </row>
        <row r="8231">
          <cell r="A8231" t="str">
            <v>18282.09</v>
          </cell>
          <cell r="B8231" t="str">
            <v>2.5</v>
          </cell>
        </row>
        <row r="8232">
          <cell r="A8232" t="str">
            <v>18282.10</v>
          </cell>
          <cell r="B8232" t="str">
            <v>19.41</v>
          </cell>
        </row>
        <row r="8233">
          <cell r="A8233" t="str">
            <v>18282.11</v>
          </cell>
          <cell r="B8233" t="str">
            <v>18</v>
          </cell>
        </row>
        <row r="8234">
          <cell r="A8234" t="str">
            <v>18282.12</v>
          </cell>
          <cell r="B8234" t="str">
            <v>39.00024</v>
          </cell>
        </row>
        <row r="8235">
          <cell r="A8235" t="str">
            <v>18282.13</v>
          </cell>
          <cell r="B8235" t="str">
            <v>38.2769</v>
          </cell>
        </row>
        <row r="8236">
          <cell r="A8236" t="str">
            <v>18282.14</v>
          </cell>
          <cell r="B8236" t="str">
            <v>77.27714</v>
          </cell>
        </row>
        <row r="8237">
          <cell r="A8237" t="str">
            <v>18282.15</v>
          </cell>
          <cell r="B8237" t="str">
            <v>71</v>
          </cell>
        </row>
        <row r="8238">
          <cell r="A8238" t="str">
            <v>18282.16</v>
          </cell>
          <cell r="B8238" t="str">
            <v>63.73</v>
          </cell>
        </row>
        <row r="8239">
          <cell r="A8239" t="str">
            <v>18282.17</v>
          </cell>
          <cell r="B8239" t="str">
            <v>134.73</v>
          </cell>
        </row>
        <row r="8240">
          <cell r="A8240" t="str">
            <v>18282.18</v>
          </cell>
          <cell r="B8240" t="str">
            <v>40.99974</v>
          </cell>
        </row>
        <row r="8241">
          <cell r="A8241" t="str">
            <v>18282.19</v>
          </cell>
          <cell r="B8241" t="str">
            <v>41.00154</v>
          </cell>
        </row>
        <row r="8242">
          <cell r="A8242" t="str">
            <v>18282.20</v>
          </cell>
          <cell r="B8242" t="str">
            <v>17.5</v>
          </cell>
        </row>
        <row r="8243">
          <cell r="A8243" t="str">
            <v>18282.21</v>
          </cell>
          <cell r="B8243" t="str">
            <v>18</v>
          </cell>
        </row>
        <row r="8244">
          <cell r="A8244" t="str">
            <v>18282.22</v>
          </cell>
          <cell r="B8244" t="str">
            <v>18.2</v>
          </cell>
        </row>
        <row r="8245">
          <cell r="A8245" t="str">
            <v>18282.23</v>
          </cell>
          <cell r="B8245" t="str">
            <v>13</v>
          </cell>
        </row>
        <row r="8246">
          <cell r="A8246" t="str">
            <v>18282.24</v>
          </cell>
          <cell r="B8246" t="str">
            <v>26</v>
          </cell>
        </row>
        <row r="8247">
          <cell r="A8247" t="str">
            <v>18282.25</v>
          </cell>
          <cell r="B8247" t="str">
            <v>27.33</v>
          </cell>
        </row>
        <row r="8248">
          <cell r="A8248" t="str">
            <v>18282.26</v>
          </cell>
          <cell r="B8248" t="str">
            <v>48.31</v>
          </cell>
        </row>
        <row r="8249">
          <cell r="A8249" t="str">
            <v>18282.27</v>
          </cell>
          <cell r="B8249" t="str">
            <v>48.31</v>
          </cell>
        </row>
        <row r="8250">
          <cell r="A8250" t="str">
            <v>18282.28</v>
          </cell>
          <cell r="B8250" t="str">
            <v>18.6</v>
          </cell>
        </row>
        <row r="8251">
          <cell r="A8251" t="str">
            <v>18282.29</v>
          </cell>
          <cell r="B8251" t="str">
            <v>18.6</v>
          </cell>
        </row>
        <row r="8252">
          <cell r="A8252" t="str">
            <v>18282.30</v>
          </cell>
          <cell r="B8252" t="str">
            <v>12.9</v>
          </cell>
        </row>
        <row r="8253">
          <cell r="A8253" t="str">
            <v>18282.31</v>
          </cell>
          <cell r="B8253" t="str">
            <v>12.9</v>
          </cell>
        </row>
        <row r="8254">
          <cell r="A8254" t="str">
            <v>18282.32</v>
          </cell>
          <cell r="B8254" t="str">
            <v>82.0013</v>
          </cell>
        </row>
        <row r="8255">
          <cell r="A8255" t="str">
            <v>18282.36</v>
          </cell>
          <cell r="B8255" t="str">
            <v>66.67</v>
          </cell>
        </row>
        <row r="8256">
          <cell r="A8256" t="str">
            <v>18282.37</v>
          </cell>
          <cell r="B8256" t="str">
            <v>72.8</v>
          </cell>
        </row>
        <row r="8257">
          <cell r="A8257" t="str">
            <v>18282.38</v>
          </cell>
          <cell r="B8257" t="str">
            <v>145.6</v>
          </cell>
        </row>
        <row r="8258">
          <cell r="A8258" t="str">
            <v>18282.39</v>
          </cell>
          <cell r="B8258" t="str">
            <v>141.92</v>
          </cell>
        </row>
        <row r="8259">
          <cell r="A8259" t="str">
            <v>18282.40</v>
          </cell>
          <cell r="B8259" t="str">
            <v>74.4</v>
          </cell>
        </row>
        <row r="8260">
          <cell r="A8260" t="str">
            <v>18282.41</v>
          </cell>
          <cell r="B8260" t="str">
            <v>216.32</v>
          </cell>
        </row>
        <row r="8261">
          <cell r="A8261" t="str">
            <v>18282.44</v>
          </cell>
          <cell r="B8261" t="str">
            <v>72.8</v>
          </cell>
        </row>
        <row r="8262">
          <cell r="A8262" t="str">
            <v>18282.50</v>
          </cell>
          <cell r="B8262" t="str">
            <v>17.76</v>
          </cell>
        </row>
        <row r="8263">
          <cell r="A8263" t="str">
            <v>18282.51</v>
          </cell>
          <cell r="B8263" t="str">
            <v>17.76</v>
          </cell>
        </row>
        <row r="8264">
          <cell r="A8264" t="str">
            <v>18282.52</v>
          </cell>
          <cell r="B8264" t="str">
            <v>43.62</v>
          </cell>
        </row>
        <row r="8265">
          <cell r="A8265" t="str">
            <v>18282.53</v>
          </cell>
          <cell r="B8265" t="str">
            <v>43.62</v>
          </cell>
        </row>
        <row r="8266">
          <cell r="A8266" t="str">
            <v>18283.01</v>
          </cell>
          <cell r="B8266" t="str">
            <v>21.36</v>
          </cell>
        </row>
        <row r="8267">
          <cell r="A8267" t="str">
            <v>18283.02</v>
          </cell>
          <cell r="B8267" t="str">
            <v>20.5</v>
          </cell>
        </row>
        <row r="8268">
          <cell r="A8268" t="str">
            <v>18283.03</v>
          </cell>
          <cell r="B8268" t="str">
            <v>5.5</v>
          </cell>
        </row>
        <row r="8269">
          <cell r="A8269" t="str">
            <v>18283.04</v>
          </cell>
          <cell r="B8269" t="str">
            <v>6</v>
          </cell>
        </row>
        <row r="8270">
          <cell r="A8270" t="str">
            <v>18283.05</v>
          </cell>
          <cell r="B8270" t="str">
            <v>2.9</v>
          </cell>
        </row>
        <row r="8271">
          <cell r="A8271" t="str">
            <v>18283.06</v>
          </cell>
          <cell r="B8271" t="str">
            <v>3.2</v>
          </cell>
        </row>
        <row r="8272">
          <cell r="A8272" t="str">
            <v>18283.07</v>
          </cell>
          <cell r="B8272" t="str">
            <v>2.75</v>
          </cell>
        </row>
        <row r="8273">
          <cell r="A8273" t="str">
            <v>18283.08</v>
          </cell>
          <cell r="B8273" t="str">
            <v>0.9</v>
          </cell>
        </row>
        <row r="8274">
          <cell r="A8274" t="str">
            <v>18283.09</v>
          </cell>
          <cell r="B8274" t="str">
            <v>2.3</v>
          </cell>
        </row>
        <row r="8275">
          <cell r="A8275" t="str">
            <v>18283.10</v>
          </cell>
          <cell r="B8275" t="str">
            <v>4.76</v>
          </cell>
        </row>
        <row r="8276">
          <cell r="A8276" t="str">
            <v>18283.11</v>
          </cell>
          <cell r="B8276" t="str">
            <v>4.64</v>
          </cell>
        </row>
        <row r="8277">
          <cell r="A8277" t="str">
            <v>18283.12</v>
          </cell>
          <cell r="B8277" t="str">
            <v>5.06</v>
          </cell>
        </row>
        <row r="8278">
          <cell r="A8278" t="str">
            <v>18283.13</v>
          </cell>
          <cell r="B8278" t="str">
            <v>4.76</v>
          </cell>
        </row>
        <row r="8279">
          <cell r="A8279" t="str">
            <v>18283.15</v>
          </cell>
          <cell r="B8279" t="str">
            <v>1.8</v>
          </cell>
        </row>
        <row r="8280">
          <cell r="A8280" t="str">
            <v>18283.20</v>
          </cell>
          <cell r="B8280" t="str">
            <v>5.9</v>
          </cell>
        </row>
        <row r="8281">
          <cell r="A8281" t="str">
            <v>18283.21</v>
          </cell>
          <cell r="B8281" t="str">
            <v>5.9</v>
          </cell>
        </row>
        <row r="8282">
          <cell r="A8282" t="str">
            <v>18283.22</v>
          </cell>
          <cell r="B8282" t="str">
            <v>5.9</v>
          </cell>
        </row>
        <row r="8283">
          <cell r="A8283" t="str">
            <v>18283.23</v>
          </cell>
          <cell r="B8283" t="str">
            <v>2.4</v>
          </cell>
        </row>
        <row r="8284">
          <cell r="A8284" t="str">
            <v>18283.25</v>
          </cell>
          <cell r="B8284" t="str">
            <v>6.5</v>
          </cell>
        </row>
        <row r="8285">
          <cell r="A8285" t="str">
            <v>18283.26</v>
          </cell>
          <cell r="B8285" t="str">
            <v>3.61</v>
          </cell>
        </row>
        <row r="8286">
          <cell r="A8286" t="str">
            <v>18283.28</v>
          </cell>
          <cell r="B8286" t="str">
            <v>3.6</v>
          </cell>
        </row>
        <row r="8287">
          <cell r="A8287" t="str">
            <v>18283.30</v>
          </cell>
          <cell r="B8287" t="str">
            <v>3.61</v>
          </cell>
        </row>
        <row r="8288">
          <cell r="A8288" t="str">
            <v>18283.32</v>
          </cell>
          <cell r="B8288" t="str">
            <v>3.04</v>
          </cell>
        </row>
        <row r="8289">
          <cell r="A8289" t="str">
            <v>18283.33</v>
          </cell>
          <cell r="B8289" t="str">
            <v>3.8</v>
          </cell>
        </row>
        <row r="8290">
          <cell r="A8290" t="str">
            <v>18284.02</v>
          </cell>
          <cell r="B8290" t="str">
            <v>0.9</v>
          </cell>
        </row>
        <row r="8291">
          <cell r="A8291" t="str">
            <v>18284.03</v>
          </cell>
          <cell r="B8291" t="str">
            <v>0.6</v>
          </cell>
        </row>
        <row r="8292">
          <cell r="A8292" t="str">
            <v>18284.04</v>
          </cell>
          <cell r="B8292" t="str">
            <v>1.8</v>
          </cell>
        </row>
        <row r="8293">
          <cell r="A8293" t="str">
            <v>18285.01</v>
          </cell>
          <cell r="B8293" t="str">
            <v>20.41</v>
          </cell>
        </row>
        <row r="8294">
          <cell r="A8294" t="str">
            <v>18285.02</v>
          </cell>
          <cell r="B8294" t="str">
            <v>8.26</v>
          </cell>
        </row>
        <row r="8295">
          <cell r="A8295" t="str">
            <v>18285.03</v>
          </cell>
          <cell r="B8295" t="str">
            <v>8.27</v>
          </cell>
        </row>
        <row r="8296">
          <cell r="A8296" t="str">
            <v>18285.10</v>
          </cell>
          <cell r="B8296" t="str">
            <v>18.2</v>
          </cell>
        </row>
        <row r="8297">
          <cell r="A8297" t="str">
            <v>18285.11</v>
          </cell>
          <cell r="B8297" t="str">
            <v>18.2</v>
          </cell>
        </row>
        <row r="8298">
          <cell r="A8298" t="str">
            <v>18285.12</v>
          </cell>
          <cell r="B8298" t="str">
            <v>18.2</v>
          </cell>
        </row>
        <row r="8299">
          <cell r="A8299" t="str">
            <v>18285.14</v>
          </cell>
          <cell r="B8299" t="str">
            <v>18.2</v>
          </cell>
        </row>
        <row r="8300">
          <cell r="A8300" t="str">
            <v>18285.16</v>
          </cell>
          <cell r="B8300" t="str">
            <v>14.02</v>
          </cell>
        </row>
        <row r="8301">
          <cell r="A8301" t="str">
            <v>18290.01</v>
          </cell>
          <cell r="B8301" t="str">
            <v>181.94</v>
          </cell>
        </row>
        <row r="8302">
          <cell r="A8302" t="str">
            <v>18290.02</v>
          </cell>
          <cell r="B8302" t="str">
            <v>172.64</v>
          </cell>
        </row>
        <row r="8303">
          <cell r="A8303" t="str">
            <v>18290.03</v>
          </cell>
          <cell r="B8303" t="str">
            <v>173.45</v>
          </cell>
        </row>
        <row r="8304">
          <cell r="A8304" t="str">
            <v>18290.04</v>
          </cell>
          <cell r="B8304" t="str">
            <v>206.04</v>
          </cell>
        </row>
        <row r="8305">
          <cell r="A8305" t="str">
            <v>18290.05</v>
          </cell>
          <cell r="B8305" t="str">
            <v>206.04</v>
          </cell>
        </row>
        <row r="8306">
          <cell r="A8306" t="str">
            <v>18290.06</v>
          </cell>
          <cell r="B8306" t="str">
            <v>227.99136</v>
          </cell>
        </row>
        <row r="8307">
          <cell r="A8307" t="str">
            <v>18290.07</v>
          </cell>
          <cell r="B8307" t="str">
            <v>195.88</v>
          </cell>
        </row>
        <row r="8308">
          <cell r="A8308" t="str">
            <v>18290.08</v>
          </cell>
          <cell r="B8308" t="str">
            <v>81.40518</v>
          </cell>
        </row>
        <row r="8309">
          <cell r="A8309" t="str">
            <v>18290.09</v>
          </cell>
          <cell r="B8309" t="str">
            <v>132.58404</v>
          </cell>
        </row>
        <row r="8310">
          <cell r="A8310" t="str">
            <v>18290.10</v>
          </cell>
          <cell r="B8310" t="str">
            <v>102.06868</v>
          </cell>
        </row>
        <row r="8311">
          <cell r="A8311" t="str">
            <v>18290.11</v>
          </cell>
          <cell r="B8311" t="str">
            <v>132.22868</v>
          </cell>
        </row>
        <row r="8312">
          <cell r="A8312" t="str">
            <v>18290.12</v>
          </cell>
          <cell r="B8312" t="str">
            <v>153.19386</v>
          </cell>
        </row>
        <row r="8313">
          <cell r="A8313" t="str">
            <v>18303.01</v>
          </cell>
          <cell r="B8313" t="str">
            <v>5</v>
          </cell>
        </row>
        <row r="8314">
          <cell r="A8314" t="str">
            <v>18303.10</v>
          </cell>
          <cell r="B8314" t="str">
            <v>31.52</v>
          </cell>
        </row>
        <row r="8315">
          <cell r="A8315" t="str">
            <v>18303.11</v>
          </cell>
          <cell r="B8315" t="str">
            <v>36.72</v>
          </cell>
        </row>
        <row r="8316">
          <cell r="A8316" t="str">
            <v>18303.20</v>
          </cell>
          <cell r="B8316" t="str">
            <v>5.2</v>
          </cell>
        </row>
        <row r="8317">
          <cell r="A8317" t="str">
            <v>18303.55</v>
          </cell>
          <cell r="B8317" t="str">
            <v>9</v>
          </cell>
        </row>
        <row r="8318">
          <cell r="A8318" t="str">
            <v>18303.60</v>
          </cell>
          <cell r="B8318" t="str">
            <v>1.4</v>
          </cell>
        </row>
        <row r="8319">
          <cell r="A8319" t="str">
            <v>18303.80</v>
          </cell>
          <cell r="B8319" t="str">
            <v>13.3</v>
          </cell>
        </row>
        <row r="8320">
          <cell r="A8320" t="str">
            <v>18303.81</v>
          </cell>
          <cell r="B8320" t="str">
            <v>15.5</v>
          </cell>
        </row>
        <row r="8321">
          <cell r="A8321" t="str">
            <v>18305.01</v>
          </cell>
          <cell r="B8321" t="str">
            <v>5.9</v>
          </cell>
        </row>
        <row r="8322">
          <cell r="A8322" t="str">
            <v>18305.02</v>
          </cell>
          <cell r="B8322" t="str">
            <v>3.2</v>
          </cell>
        </row>
        <row r="8323">
          <cell r="A8323" t="str">
            <v>18305.03</v>
          </cell>
          <cell r="B8323" t="str">
            <v>3.2</v>
          </cell>
        </row>
        <row r="8324">
          <cell r="A8324" t="str">
            <v>18305.04</v>
          </cell>
          <cell r="B8324" t="str">
            <v>2.2</v>
          </cell>
        </row>
        <row r="8325">
          <cell r="A8325" t="str">
            <v>18305.05</v>
          </cell>
          <cell r="B8325" t="str">
            <v>2</v>
          </cell>
        </row>
        <row r="8326">
          <cell r="A8326" t="str">
            <v>18305.10</v>
          </cell>
          <cell r="B8326" t="str">
            <v>9.72</v>
          </cell>
        </row>
        <row r="8327">
          <cell r="A8327" t="str">
            <v>18305.21</v>
          </cell>
          <cell r="B8327" t="str">
            <v>12</v>
          </cell>
        </row>
        <row r="8328">
          <cell r="A8328" t="str">
            <v>18305.23</v>
          </cell>
          <cell r="B8328" t="str">
            <v>1.2</v>
          </cell>
        </row>
        <row r="8329">
          <cell r="A8329" t="str">
            <v>18305.24</v>
          </cell>
          <cell r="B8329" t="str">
            <v>3.6</v>
          </cell>
        </row>
        <row r="8330">
          <cell r="A8330" t="str">
            <v>18315.01</v>
          </cell>
          <cell r="B8330" t="str">
            <v>1.71</v>
          </cell>
        </row>
        <row r="8331">
          <cell r="A8331" t="str">
            <v>18315.02</v>
          </cell>
          <cell r="B8331" t="str">
            <v>1.53</v>
          </cell>
        </row>
        <row r="8332">
          <cell r="A8332" t="str">
            <v>18315.03</v>
          </cell>
          <cell r="B8332" t="str">
            <v>1.53</v>
          </cell>
        </row>
        <row r="8333">
          <cell r="A8333" t="str">
            <v>18315.04</v>
          </cell>
          <cell r="B8333" t="str">
            <v>1.71</v>
          </cell>
        </row>
        <row r="8334">
          <cell r="A8334" t="str">
            <v>18320.01</v>
          </cell>
          <cell r="B8334" t="str">
            <v>21</v>
          </cell>
        </row>
        <row r="8335">
          <cell r="A8335" t="str">
            <v>18320.21</v>
          </cell>
          <cell r="B8335" t="str">
            <v>11</v>
          </cell>
        </row>
        <row r="8336">
          <cell r="A8336" t="str">
            <v>18321.01</v>
          </cell>
          <cell r="B8336" t="str">
            <v>9</v>
          </cell>
        </row>
        <row r="8337">
          <cell r="A8337" t="str">
            <v>18321.21</v>
          </cell>
          <cell r="B8337" t="str">
            <v>17</v>
          </cell>
        </row>
        <row r="8338">
          <cell r="A8338" t="str">
            <v>18330.20</v>
          </cell>
          <cell r="B8338" t="str">
            <v>21.5</v>
          </cell>
        </row>
        <row r="8339">
          <cell r="A8339" t="str">
            <v>18350.01</v>
          </cell>
          <cell r="B8339" t="str">
            <v>50.74</v>
          </cell>
        </row>
        <row r="8340">
          <cell r="A8340" t="str">
            <v>18350.02</v>
          </cell>
          <cell r="B8340" t="str">
            <v>95.57</v>
          </cell>
        </row>
        <row r="8341">
          <cell r="A8341" t="str">
            <v>18350.03</v>
          </cell>
          <cell r="B8341" t="str">
            <v>99.65</v>
          </cell>
        </row>
        <row r="8342">
          <cell r="A8342" t="str">
            <v>18350.04</v>
          </cell>
          <cell r="B8342" t="str">
            <v>88.9</v>
          </cell>
        </row>
        <row r="8343">
          <cell r="A8343" t="str">
            <v>18350.05</v>
          </cell>
          <cell r="B8343" t="str">
            <v>128.92</v>
          </cell>
        </row>
        <row r="8344">
          <cell r="A8344" t="str">
            <v>18350.06</v>
          </cell>
          <cell r="B8344" t="str">
            <v>204.5</v>
          </cell>
        </row>
        <row r="8345">
          <cell r="A8345" t="str">
            <v>18351.01</v>
          </cell>
          <cell r="B8345" t="str">
            <v>17.4</v>
          </cell>
        </row>
        <row r="8346">
          <cell r="A8346" t="str">
            <v>18351.02</v>
          </cell>
          <cell r="B8346" t="str">
            <v>38.15</v>
          </cell>
        </row>
        <row r="8347">
          <cell r="A8347" t="str">
            <v>18351.03</v>
          </cell>
          <cell r="B8347" t="str">
            <v>42.22</v>
          </cell>
        </row>
        <row r="8348">
          <cell r="A8348" t="str">
            <v>18351.04</v>
          </cell>
          <cell r="B8348" t="str">
            <v>42.22</v>
          </cell>
        </row>
        <row r="8349">
          <cell r="A8349" t="str">
            <v>18351.05</v>
          </cell>
          <cell r="B8349" t="str">
            <v>42.22</v>
          </cell>
        </row>
        <row r="8350">
          <cell r="A8350" t="str">
            <v>18351.06</v>
          </cell>
          <cell r="B8350" t="str">
            <v>58.87</v>
          </cell>
        </row>
        <row r="8351">
          <cell r="A8351" t="str">
            <v>18351.07</v>
          </cell>
          <cell r="B8351" t="str">
            <v>22.95</v>
          </cell>
        </row>
        <row r="8352">
          <cell r="A8352" t="str">
            <v>18360.01</v>
          </cell>
          <cell r="B8352" t="str">
            <v>9.6</v>
          </cell>
        </row>
        <row r="8353">
          <cell r="A8353" t="str">
            <v>18360.02</v>
          </cell>
          <cell r="B8353" t="str">
            <v>6.8</v>
          </cell>
        </row>
        <row r="8354">
          <cell r="A8354" t="str">
            <v>18360.03</v>
          </cell>
          <cell r="B8354" t="str">
            <v>9</v>
          </cell>
        </row>
        <row r="8355">
          <cell r="A8355" t="str">
            <v>18360.04</v>
          </cell>
          <cell r="B8355" t="str">
            <v>9.74</v>
          </cell>
        </row>
        <row r="8356">
          <cell r="A8356" t="str">
            <v>18360.05</v>
          </cell>
          <cell r="B8356" t="str">
            <v>36.3493</v>
          </cell>
        </row>
        <row r="8357">
          <cell r="A8357" t="str">
            <v>18360.21</v>
          </cell>
          <cell r="B8357" t="str">
            <v>47.62</v>
          </cell>
        </row>
        <row r="8358">
          <cell r="A8358" t="str">
            <v>18360.22</v>
          </cell>
          <cell r="B8358" t="str">
            <v>104.6</v>
          </cell>
        </row>
        <row r="8359">
          <cell r="A8359" t="str">
            <v>18362.01</v>
          </cell>
          <cell r="B8359" t="str">
            <v>49.26</v>
          </cell>
        </row>
        <row r="8360">
          <cell r="A8360" t="str">
            <v>18362.04</v>
          </cell>
          <cell r="B8360" t="str">
            <v>46.67</v>
          </cell>
        </row>
        <row r="8361">
          <cell r="A8361" t="str">
            <v>18362.50</v>
          </cell>
          <cell r="B8361" t="str">
            <v>2.68</v>
          </cell>
        </row>
        <row r="8362">
          <cell r="A8362" t="str">
            <v>18364.01</v>
          </cell>
          <cell r="B8362" t="str">
            <v>10.73</v>
          </cell>
        </row>
        <row r="8363">
          <cell r="A8363" t="str">
            <v>18364.02</v>
          </cell>
          <cell r="B8363" t="str">
            <v>19.25</v>
          </cell>
        </row>
        <row r="8364">
          <cell r="A8364" t="str">
            <v>18364.03</v>
          </cell>
          <cell r="B8364" t="str">
            <v>27.77</v>
          </cell>
        </row>
        <row r="8365">
          <cell r="A8365" t="str">
            <v>18364.51</v>
          </cell>
          <cell r="B8365" t="str">
            <v>1.19</v>
          </cell>
        </row>
        <row r="8366">
          <cell r="A8366" t="str">
            <v>18365.01</v>
          </cell>
          <cell r="B8366" t="str">
            <v>19.25</v>
          </cell>
        </row>
        <row r="8367">
          <cell r="A8367" t="str">
            <v>18365.02</v>
          </cell>
          <cell r="B8367" t="str">
            <v>30.36</v>
          </cell>
        </row>
        <row r="8368">
          <cell r="A8368" t="str">
            <v>18366.01</v>
          </cell>
          <cell r="B8368" t="str">
            <v>7.76</v>
          </cell>
        </row>
        <row r="8369">
          <cell r="A8369" t="str">
            <v>18366.02</v>
          </cell>
          <cell r="B8369" t="str">
            <v>7.76</v>
          </cell>
        </row>
        <row r="8370">
          <cell r="A8370" t="str">
            <v>18366.03</v>
          </cell>
          <cell r="B8370" t="str">
            <v>8.13</v>
          </cell>
        </row>
        <row r="8371">
          <cell r="A8371" t="str">
            <v>18366.04</v>
          </cell>
          <cell r="B8371" t="str">
            <v>9.24</v>
          </cell>
        </row>
        <row r="8372">
          <cell r="A8372" t="str">
            <v>18366.05</v>
          </cell>
          <cell r="B8372" t="str">
            <v>6.28</v>
          </cell>
        </row>
        <row r="8373">
          <cell r="A8373" t="str">
            <v>18366.80</v>
          </cell>
          <cell r="B8373" t="str">
            <v>0.86</v>
          </cell>
        </row>
        <row r="8374">
          <cell r="A8374" t="str">
            <v>18367.01</v>
          </cell>
          <cell r="B8374" t="str">
            <v>12.58</v>
          </cell>
        </row>
        <row r="8375">
          <cell r="A8375" t="str">
            <v>18367.02</v>
          </cell>
          <cell r="B8375" t="str">
            <v>8.87</v>
          </cell>
        </row>
        <row r="8376">
          <cell r="A8376" t="str">
            <v>18367.03</v>
          </cell>
          <cell r="B8376" t="str">
            <v>15.17</v>
          </cell>
        </row>
        <row r="8377">
          <cell r="A8377" t="str">
            <v>18367.04</v>
          </cell>
          <cell r="B8377" t="str">
            <v>15.17</v>
          </cell>
        </row>
        <row r="8378">
          <cell r="A8378" t="str">
            <v>18367.05</v>
          </cell>
          <cell r="B8378" t="str">
            <v>15.17</v>
          </cell>
        </row>
        <row r="8379">
          <cell r="A8379" t="str">
            <v>18367.06</v>
          </cell>
          <cell r="B8379" t="str">
            <v>15.17</v>
          </cell>
        </row>
        <row r="8380">
          <cell r="A8380" t="str">
            <v>18367.07</v>
          </cell>
          <cell r="B8380" t="str">
            <v>9.98</v>
          </cell>
        </row>
        <row r="8381">
          <cell r="A8381" t="str">
            <v>18367.08</v>
          </cell>
          <cell r="B8381" t="str">
            <v>15.17</v>
          </cell>
        </row>
        <row r="8382">
          <cell r="A8382" t="str">
            <v>18367.09</v>
          </cell>
          <cell r="B8382" t="str">
            <v>11.47</v>
          </cell>
        </row>
        <row r="8383">
          <cell r="A8383" t="str">
            <v>18367.10</v>
          </cell>
          <cell r="B8383" t="str">
            <v>12.21</v>
          </cell>
        </row>
        <row r="8384">
          <cell r="A8384" t="str">
            <v>18367.11</v>
          </cell>
          <cell r="B8384" t="str">
            <v>12.21</v>
          </cell>
        </row>
        <row r="8385">
          <cell r="A8385" t="str">
            <v>18367.12</v>
          </cell>
          <cell r="B8385" t="str">
            <v>15.91</v>
          </cell>
        </row>
        <row r="8386">
          <cell r="A8386" t="str">
            <v>18367.13</v>
          </cell>
          <cell r="B8386" t="str">
            <v>15.17</v>
          </cell>
        </row>
        <row r="8387">
          <cell r="A8387" t="str">
            <v>18367.14</v>
          </cell>
          <cell r="B8387" t="str">
            <v>15.17</v>
          </cell>
        </row>
        <row r="8388">
          <cell r="A8388" t="str">
            <v>18367.15</v>
          </cell>
          <cell r="B8388" t="str">
            <v>15.17</v>
          </cell>
        </row>
        <row r="8389">
          <cell r="A8389" t="str">
            <v>18367.16</v>
          </cell>
          <cell r="B8389" t="str">
            <v>8.5</v>
          </cell>
        </row>
        <row r="8390">
          <cell r="A8390" t="str">
            <v>18367.20</v>
          </cell>
          <cell r="B8390" t="str">
            <v>0.5</v>
          </cell>
        </row>
        <row r="8391">
          <cell r="A8391" t="str">
            <v>18368.01</v>
          </cell>
          <cell r="B8391" t="str">
            <v>8.87</v>
          </cell>
        </row>
        <row r="8392">
          <cell r="A8392" t="str">
            <v>18368.02</v>
          </cell>
          <cell r="B8392" t="str">
            <v>5.17</v>
          </cell>
        </row>
        <row r="8393">
          <cell r="A8393" t="str">
            <v>18368.03</v>
          </cell>
          <cell r="B8393" t="str">
            <v>8</v>
          </cell>
        </row>
        <row r="8394">
          <cell r="A8394" t="str">
            <v>18368.04</v>
          </cell>
          <cell r="B8394" t="str">
            <v>7.02</v>
          </cell>
        </row>
        <row r="8395">
          <cell r="A8395" t="str">
            <v>18368.05</v>
          </cell>
          <cell r="B8395" t="str">
            <v>10.36</v>
          </cell>
        </row>
        <row r="8396">
          <cell r="A8396" t="str">
            <v>18369.01</v>
          </cell>
          <cell r="B8396" t="str">
            <v>3.69</v>
          </cell>
        </row>
        <row r="8397">
          <cell r="A8397" t="str">
            <v>18369.02</v>
          </cell>
          <cell r="B8397" t="str">
            <v>2.58</v>
          </cell>
        </row>
        <row r="8398">
          <cell r="A8398" t="str">
            <v>18369.03</v>
          </cell>
          <cell r="B8398" t="str">
            <v>11.53</v>
          </cell>
        </row>
        <row r="8399">
          <cell r="A8399" t="str">
            <v>18369.04</v>
          </cell>
          <cell r="B8399" t="str">
            <v>7.97</v>
          </cell>
        </row>
        <row r="8400">
          <cell r="A8400" t="str">
            <v>18369.08</v>
          </cell>
          <cell r="B8400" t="str">
            <v>4.8</v>
          </cell>
        </row>
        <row r="8401">
          <cell r="A8401" t="str">
            <v>18369.50</v>
          </cell>
          <cell r="B8401" t="str">
            <v>8.51</v>
          </cell>
        </row>
        <row r="8402">
          <cell r="A8402" t="str">
            <v>18382.01</v>
          </cell>
          <cell r="B8402" t="str">
            <v>0.4</v>
          </cell>
        </row>
        <row r="8403">
          <cell r="A8403" t="str">
            <v>18382.50</v>
          </cell>
          <cell r="B8403" t="str">
            <v>0.8</v>
          </cell>
        </row>
        <row r="8404">
          <cell r="A8404" t="str">
            <v>18390.01</v>
          </cell>
          <cell r="B8404" t="str">
            <v>37.03</v>
          </cell>
        </row>
        <row r="8405">
          <cell r="A8405" t="str">
            <v>18390.02</v>
          </cell>
          <cell r="B8405" t="str">
            <v>64.08</v>
          </cell>
        </row>
        <row r="8406">
          <cell r="A8406" t="str">
            <v>18390.03</v>
          </cell>
          <cell r="B8406" t="str">
            <v>81.12</v>
          </cell>
        </row>
        <row r="8407">
          <cell r="A8407" t="str">
            <v>18390.20</v>
          </cell>
          <cell r="B8407" t="str">
            <v>16</v>
          </cell>
        </row>
        <row r="8408">
          <cell r="A8408" t="str">
            <v>18390.50</v>
          </cell>
          <cell r="B8408" t="str">
            <v>68.06</v>
          </cell>
        </row>
        <row r="8409">
          <cell r="A8409" t="str">
            <v>18391.01</v>
          </cell>
          <cell r="B8409" t="str">
            <v>34.07</v>
          </cell>
        </row>
        <row r="8410">
          <cell r="A8410" t="str">
            <v>18392.01</v>
          </cell>
          <cell r="B8410" t="str">
            <v>18.88</v>
          </cell>
        </row>
        <row r="8411">
          <cell r="A8411" t="str">
            <v>18401.08</v>
          </cell>
          <cell r="B8411" t="str">
            <v>139.16</v>
          </cell>
        </row>
        <row r="8412">
          <cell r="A8412" t="str">
            <v>18401.14</v>
          </cell>
          <cell r="B8412" t="str">
            <v>114.76</v>
          </cell>
        </row>
        <row r="8413">
          <cell r="A8413" t="str">
            <v>18401.15</v>
          </cell>
          <cell r="B8413" t="str">
            <v>148.22</v>
          </cell>
        </row>
        <row r="8414">
          <cell r="A8414" t="str">
            <v>18401.20</v>
          </cell>
          <cell r="B8414" t="str">
            <v>158.31</v>
          </cell>
        </row>
        <row r="8415">
          <cell r="A8415" t="str">
            <v>18401.25</v>
          </cell>
          <cell r="B8415" t="str">
            <v>182.85808</v>
          </cell>
        </row>
        <row r="8416">
          <cell r="A8416" t="str">
            <v>18401.30</v>
          </cell>
          <cell r="B8416" t="str">
            <v>164.21</v>
          </cell>
        </row>
        <row r="8417">
          <cell r="A8417" t="str">
            <v>18401.31</v>
          </cell>
          <cell r="B8417" t="str">
            <v>189.6</v>
          </cell>
        </row>
        <row r="8418">
          <cell r="A8418" t="str">
            <v>18401.32</v>
          </cell>
          <cell r="B8418" t="str">
            <v>212.94</v>
          </cell>
        </row>
        <row r="8419">
          <cell r="A8419" t="str">
            <v>18401.33</v>
          </cell>
          <cell r="B8419" t="str">
            <v>39</v>
          </cell>
        </row>
        <row r="8420">
          <cell r="A8420" t="str">
            <v>18401.34</v>
          </cell>
          <cell r="B8420" t="str">
            <v>36</v>
          </cell>
        </row>
        <row r="8421">
          <cell r="A8421" t="str">
            <v>18401.40</v>
          </cell>
          <cell r="B8421" t="str">
            <v>266.28</v>
          </cell>
        </row>
        <row r="8422">
          <cell r="A8422" t="str">
            <v>18401.41</v>
          </cell>
          <cell r="B8422" t="str">
            <v>244.47041</v>
          </cell>
        </row>
        <row r="8423">
          <cell r="A8423" t="str">
            <v>18401.42</v>
          </cell>
          <cell r="B8423" t="str">
            <v>241.01041</v>
          </cell>
        </row>
        <row r="8424">
          <cell r="A8424" t="str">
            <v>18401.50</v>
          </cell>
          <cell r="B8424" t="str">
            <v>118.14988</v>
          </cell>
        </row>
        <row r="8425">
          <cell r="A8425" t="str">
            <v>18401.60</v>
          </cell>
          <cell r="B8425" t="str">
            <v>261.79275</v>
          </cell>
        </row>
        <row r="8426">
          <cell r="A8426" t="str">
            <v>18401.70</v>
          </cell>
          <cell r="B8426" t="str">
            <v>113.12</v>
          </cell>
        </row>
        <row r="8427">
          <cell r="A8427" t="str">
            <v>18401.75</v>
          </cell>
          <cell r="B8427" t="str">
            <v>183.08</v>
          </cell>
        </row>
        <row r="8428">
          <cell r="A8428" t="str">
            <v>18401.80</v>
          </cell>
          <cell r="B8428" t="str">
            <v>38.6</v>
          </cell>
        </row>
        <row r="8429">
          <cell r="A8429" t="str">
            <v>18415.08</v>
          </cell>
          <cell r="B8429" t="str">
            <v>221.88</v>
          </cell>
        </row>
        <row r="8430">
          <cell r="A8430" t="str">
            <v>18415.14</v>
          </cell>
          <cell r="B8430" t="str">
            <v>192.46</v>
          </cell>
        </row>
        <row r="8431">
          <cell r="A8431" t="str">
            <v>18415.15</v>
          </cell>
          <cell r="B8431" t="str">
            <v>233.08</v>
          </cell>
        </row>
        <row r="8432">
          <cell r="A8432" t="str">
            <v>18415.20</v>
          </cell>
          <cell r="B8432" t="str">
            <v>247.58</v>
          </cell>
        </row>
        <row r="8433">
          <cell r="A8433" t="str">
            <v>18415.25</v>
          </cell>
          <cell r="B8433" t="str">
            <v>251.07808</v>
          </cell>
        </row>
        <row r="8434">
          <cell r="A8434" t="str">
            <v>18415.30</v>
          </cell>
          <cell r="B8434" t="str">
            <v>261.7</v>
          </cell>
        </row>
        <row r="8435">
          <cell r="A8435" t="str">
            <v>18415.31</v>
          </cell>
          <cell r="B8435" t="str">
            <v>261.7</v>
          </cell>
        </row>
        <row r="8436">
          <cell r="A8436" t="str">
            <v>18415.32</v>
          </cell>
          <cell r="B8436" t="str">
            <v>285.04</v>
          </cell>
        </row>
        <row r="8437">
          <cell r="A8437" t="str">
            <v>18415.33</v>
          </cell>
          <cell r="B8437" t="str">
            <v>111.1</v>
          </cell>
        </row>
        <row r="8438">
          <cell r="A8438" t="str">
            <v>18415.40</v>
          </cell>
          <cell r="B8438" t="str">
            <v>303.19</v>
          </cell>
        </row>
        <row r="8439">
          <cell r="A8439" t="str">
            <v>18415.41</v>
          </cell>
          <cell r="B8439" t="str">
            <v>312.27041</v>
          </cell>
        </row>
        <row r="8440">
          <cell r="A8440" t="str">
            <v>18415.42</v>
          </cell>
          <cell r="B8440" t="str">
            <v>308.81041</v>
          </cell>
        </row>
        <row r="8441">
          <cell r="A8441" t="str">
            <v>18415.50</v>
          </cell>
          <cell r="B8441" t="str">
            <v>197.72395</v>
          </cell>
        </row>
        <row r="8442">
          <cell r="A8442" t="str">
            <v>18415.60</v>
          </cell>
          <cell r="B8442" t="str">
            <v>287.0464</v>
          </cell>
        </row>
        <row r="8443">
          <cell r="A8443" t="str">
            <v>18415.70</v>
          </cell>
          <cell r="B8443" t="str">
            <v>179.48</v>
          </cell>
        </row>
        <row r="8444">
          <cell r="A8444" t="str">
            <v>18415.71</v>
          </cell>
          <cell r="B8444" t="str">
            <v>43.22824</v>
          </cell>
        </row>
        <row r="8445">
          <cell r="A8445" t="str">
            <v>18415.75</v>
          </cell>
          <cell r="B8445" t="str">
            <v>222.08</v>
          </cell>
        </row>
        <row r="8446">
          <cell r="A8446" t="str">
            <v>18415.80</v>
          </cell>
          <cell r="B8446" t="str">
            <v>105.6</v>
          </cell>
        </row>
        <row r="8447">
          <cell r="A8447" t="str">
            <v>18430.11</v>
          </cell>
          <cell r="B8447" t="str">
            <v>25.76</v>
          </cell>
        </row>
        <row r="8448">
          <cell r="A8448" t="str">
            <v>18465.01</v>
          </cell>
          <cell r="B8448" t="str">
            <v>17.01</v>
          </cell>
        </row>
        <row r="8449">
          <cell r="A8449" t="str">
            <v>18465.02</v>
          </cell>
          <cell r="B8449" t="str">
            <v>16.59</v>
          </cell>
        </row>
        <row r="8450">
          <cell r="A8450" t="str">
            <v>18465.03</v>
          </cell>
          <cell r="B8450" t="str">
            <v>17.44</v>
          </cell>
        </row>
        <row r="8451">
          <cell r="A8451" t="str">
            <v>18465.04</v>
          </cell>
          <cell r="B8451" t="str">
            <v>13.8</v>
          </cell>
        </row>
        <row r="8452">
          <cell r="A8452" t="str">
            <v>18465.05</v>
          </cell>
          <cell r="B8452" t="str">
            <v>16.59</v>
          </cell>
        </row>
        <row r="8453">
          <cell r="A8453" t="str">
            <v>18465.06</v>
          </cell>
          <cell r="B8453" t="str">
            <v>16.59</v>
          </cell>
        </row>
        <row r="8454">
          <cell r="A8454" t="str">
            <v>18465.07</v>
          </cell>
          <cell r="B8454" t="str">
            <v>17.12</v>
          </cell>
        </row>
        <row r="8455">
          <cell r="A8455" t="str">
            <v>18465.08</v>
          </cell>
          <cell r="B8455" t="str">
            <v>13.91</v>
          </cell>
        </row>
        <row r="8456">
          <cell r="A8456" t="str">
            <v>18465.09</v>
          </cell>
          <cell r="B8456" t="str">
            <v>17.23</v>
          </cell>
        </row>
        <row r="8457">
          <cell r="A8457" t="str">
            <v>18465.10</v>
          </cell>
          <cell r="B8457" t="str">
            <v>14.87</v>
          </cell>
        </row>
        <row r="8458">
          <cell r="A8458" t="str">
            <v>18465.11</v>
          </cell>
          <cell r="B8458" t="str">
            <v>14.93</v>
          </cell>
        </row>
        <row r="8459">
          <cell r="A8459" t="str">
            <v>18465.12</v>
          </cell>
          <cell r="B8459" t="str">
            <v>12.99</v>
          </cell>
        </row>
        <row r="8460">
          <cell r="A8460" t="str">
            <v>18465.13</v>
          </cell>
          <cell r="B8460" t="str">
            <v>16.91</v>
          </cell>
        </row>
        <row r="8461">
          <cell r="A8461" t="str">
            <v>18465.14</v>
          </cell>
          <cell r="B8461" t="str">
            <v>15.94</v>
          </cell>
        </row>
        <row r="8462">
          <cell r="A8462" t="str">
            <v>18475.01</v>
          </cell>
          <cell r="B8462" t="str">
            <v>11.77</v>
          </cell>
        </row>
        <row r="8463">
          <cell r="A8463" t="str">
            <v>18475.02</v>
          </cell>
          <cell r="B8463" t="str">
            <v>13.91</v>
          </cell>
        </row>
        <row r="8464">
          <cell r="A8464" t="str">
            <v>18475.03</v>
          </cell>
          <cell r="B8464" t="str">
            <v>11.02</v>
          </cell>
        </row>
        <row r="8465">
          <cell r="A8465" t="str">
            <v>18479.50</v>
          </cell>
          <cell r="B8465" t="str">
            <v>1.28</v>
          </cell>
        </row>
        <row r="8466">
          <cell r="A8466" t="str">
            <v>18479.51</v>
          </cell>
          <cell r="B8466" t="str">
            <v>1.28</v>
          </cell>
        </row>
        <row r="8467">
          <cell r="A8467" t="str">
            <v>18479.52</v>
          </cell>
          <cell r="B8467" t="str">
            <v>1.28</v>
          </cell>
        </row>
        <row r="8468">
          <cell r="A8468" t="str">
            <v>18601.01</v>
          </cell>
          <cell r="B8468" t="str">
            <v>63.67</v>
          </cell>
        </row>
        <row r="8469">
          <cell r="A8469" t="str">
            <v>18601.02</v>
          </cell>
          <cell r="B8469" t="str">
            <v>52.50824</v>
          </cell>
        </row>
        <row r="8470">
          <cell r="A8470" t="str">
            <v>18601.03</v>
          </cell>
          <cell r="B8470" t="str">
            <v>76.33824</v>
          </cell>
        </row>
        <row r="8471">
          <cell r="A8471" t="str">
            <v>18603.01</v>
          </cell>
          <cell r="B8471" t="str">
            <v>4.46</v>
          </cell>
        </row>
        <row r="8472">
          <cell r="A8472" t="str">
            <v>18603.02</v>
          </cell>
          <cell r="B8472" t="str">
            <v>3.95</v>
          </cell>
        </row>
        <row r="8473">
          <cell r="A8473" t="str">
            <v>18603.03</v>
          </cell>
          <cell r="B8473" t="str">
            <v>6.72</v>
          </cell>
        </row>
        <row r="8474">
          <cell r="A8474" t="str">
            <v>18603.50</v>
          </cell>
          <cell r="B8474" t="str">
            <v>0.45</v>
          </cell>
        </row>
        <row r="8475">
          <cell r="A8475" t="str">
            <v>18603.51</v>
          </cell>
          <cell r="B8475" t="str">
            <v>0.25</v>
          </cell>
        </row>
        <row r="8476">
          <cell r="A8476" t="str">
            <v>18603.52</v>
          </cell>
          <cell r="B8476" t="str">
            <v>0.45</v>
          </cell>
        </row>
        <row r="8477">
          <cell r="A8477" t="str">
            <v>18603.53</v>
          </cell>
          <cell r="B8477" t="str">
            <v>0.45</v>
          </cell>
        </row>
        <row r="8478">
          <cell r="A8478" t="str">
            <v>18603.54</v>
          </cell>
          <cell r="B8478" t="str">
            <v>0.15</v>
          </cell>
        </row>
        <row r="8479">
          <cell r="A8479" t="str">
            <v>18603.55</v>
          </cell>
          <cell r="B8479" t="str">
            <v>0.3</v>
          </cell>
        </row>
        <row r="8480">
          <cell r="A8480" t="str">
            <v>18603.56</v>
          </cell>
          <cell r="B8480" t="str">
            <v>0.3</v>
          </cell>
        </row>
        <row r="8481">
          <cell r="A8481" t="str">
            <v>18603.57</v>
          </cell>
          <cell r="B8481" t="str">
            <v>0.3</v>
          </cell>
        </row>
        <row r="8482">
          <cell r="A8482" t="str">
            <v>18604.01</v>
          </cell>
          <cell r="B8482" t="str">
            <v>2.25</v>
          </cell>
        </row>
        <row r="8483">
          <cell r="A8483" t="str">
            <v>18604.02</v>
          </cell>
          <cell r="B8483" t="str">
            <v>2.8</v>
          </cell>
        </row>
        <row r="8484">
          <cell r="A8484" t="str">
            <v>18604.03</v>
          </cell>
          <cell r="B8484" t="str">
            <v>2.8</v>
          </cell>
        </row>
        <row r="8485">
          <cell r="A8485" t="str">
            <v>18604.04</v>
          </cell>
          <cell r="B8485" t="str">
            <v>2.8</v>
          </cell>
        </row>
        <row r="8486">
          <cell r="A8486" t="str">
            <v>18605.01</v>
          </cell>
          <cell r="B8486" t="str">
            <v>7.92</v>
          </cell>
        </row>
        <row r="8487">
          <cell r="A8487" t="str">
            <v>18605.02</v>
          </cell>
          <cell r="B8487" t="str">
            <v>21.94</v>
          </cell>
        </row>
        <row r="8488">
          <cell r="A8488" t="str">
            <v>18605.03</v>
          </cell>
          <cell r="B8488" t="str">
            <v>7.92</v>
          </cell>
        </row>
        <row r="8489">
          <cell r="A8489" t="str">
            <v>18606.01</v>
          </cell>
          <cell r="B8489" t="str">
            <v>0.4</v>
          </cell>
        </row>
        <row r="8490">
          <cell r="A8490" t="str">
            <v>18606.02</v>
          </cell>
          <cell r="B8490" t="str">
            <v>2.25</v>
          </cell>
        </row>
        <row r="8491">
          <cell r="A8491" t="str">
            <v>18606.03</v>
          </cell>
          <cell r="B8491" t="str">
            <v>2.15</v>
          </cell>
        </row>
        <row r="8492">
          <cell r="A8492" t="str">
            <v>18606.04</v>
          </cell>
          <cell r="B8492" t="str">
            <v>2.74</v>
          </cell>
        </row>
        <row r="8493">
          <cell r="A8493" t="str">
            <v>18606.05</v>
          </cell>
          <cell r="B8493" t="str">
            <v>4.91</v>
          </cell>
        </row>
        <row r="8494">
          <cell r="A8494" t="str">
            <v>18606.06</v>
          </cell>
          <cell r="B8494" t="str">
            <v>2.1</v>
          </cell>
        </row>
        <row r="8495">
          <cell r="A8495" t="str">
            <v>18607.01</v>
          </cell>
          <cell r="B8495" t="str">
            <v>1.1</v>
          </cell>
        </row>
        <row r="8496">
          <cell r="A8496" t="str">
            <v>18607.02</v>
          </cell>
          <cell r="B8496" t="str">
            <v>2.5</v>
          </cell>
        </row>
        <row r="8497">
          <cell r="A8497" t="str">
            <v>18607.03</v>
          </cell>
          <cell r="B8497" t="str">
            <v>1.1</v>
          </cell>
        </row>
        <row r="8498">
          <cell r="A8498" t="str">
            <v>18607.04</v>
          </cell>
          <cell r="B8498" t="str">
            <v>0.56</v>
          </cell>
        </row>
        <row r="8499">
          <cell r="A8499" t="str">
            <v>18607.05</v>
          </cell>
          <cell r="B8499" t="str">
            <v>1.3</v>
          </cell>
        </row>
        <row r="8500">
          <cell r="A8500" t="str">
            <v>18607.07</v>
          </cell>
          <cell r="B8500" t="str">
            <v>2.72053</v>
          </cell>
        </row>
        <row r="8501">
          <cell r="A8501" t="str">
            <v>18607.08</v>
          </cell>
          <cell r="B8501" t="str">
            <v>0</v>
          </cell>
        </row>
        <row r="8502">
          <cell r="A8502" t="str">
            <v>18608.01</v>
          </cell>
          <cell r="B8502" t="str">
            <v>2.25</v>
          </cell>
        </row>
        <row r="8503">
          <cell r="A8503" t="str">
            <v>18608.02</v>
          </cell>
          <cell r="B8503" t="str">
            <v>1.76</v>
          </cell>
        </row>
        <row r="8504">
          <cell r="A8504" t="str">
            <v>18608.04</v>
          </cell>
          <cell r="B8504" t="str">
            <v>18.88</v>
          </cell>
        </row>
        <row r="8505">
          <cell r="A8505" t="str">
            <v>18608.05</v>
          </cell>
          <cell r="B8505" t="str">
            <v>0.85</v>
          </cell>
        </row>
        <row r="8506">
          <cell r="A8506" t="str">
            <v>18608.06</v>
          </cell>
          <cell r="B8506" t="str">
            <v>0.3</v>
          </cell>
        </row>
        <row r="8507">
          <cell r="A8507" t="str">
            <v>18608.08</v>
          </cell>
          <cell r="B8507" t="str">
            <v>3.69</v>
          </cell>
        </row>
        <row r="8508">
          <cell r="A8508" t="str">
            <v>18608.09</v>
          </cell>
          <cell r="B8508" t="str">
            <v>3.96</v>
          </cell>
        </row>
        <row r="8509">
          <cell r="A8509" t="str">
            <v>18608.10</v>
          </cell>
          <cell r="B8509" t="str">
            <v>4.98</v>
          </cell>
        </row>
        <row r="8510">
          <cell r="A8510" t="str">
            <v>18608.12</v>
          </cell>
          <cell r="B8510" t="str">
            <v>34.07</v>
          </cell>
        </row>
        <row r="8511">
          <cell r="A8511" t="str">
            <v>18608.15</v>
          </cell>
          <cell r="B8511" t="str">
            <v>1.5</v>
          </cell>
        </row>
        <row r="8512">
          <cell r="A8512" t="str">
            <v>18608.16</v>
          </cell>
          <cell r="B8512" t="str">
            <v>1</v>
          </cell>
        </row>
        <row r="8513">
          <cell r="A8513" t="str">
            <v>18608.17</v>
          </cell>
          <cell r="B8513" t="str">
            <v>0.95</v>
          </cell>
        </row>
        <row r="8514">
          <cell r="A8514" t="str">
            <v>18612.01</v>
          </cell>
          <cell r="B8514" t="str">
            <v>36.12</v>
          </cell>
        </row>
        <row r="8515">
          <cell r="A8515" t="str">
            <v>18612.02</v>
          </cell>
          <cell r="B8515" t="str">
            <v>38.76</v>
          </cell>
        </row>
        <row r="8516">
          <cell r="A8516" t="str">
            <v>18612.05</v>
          </cell>
          <cell r="B8516" t="str">
            <v>18</v>
          </cell>
        </row>
        <row r="8517">
          <cell r="A8517" t="str">
            <v>18612.06</v>
          </cell>
          <cell r="B8517" t="str">
            <v>36.2</v>
          </cell>
        </row>
        <row r="8518">
          <cell r="A8518" t="str">
            <v>18612.07</v>
          </cell>
          <cell r="B8518" t="str">
            <v>45.84</v>
          </cell>
        </row>
        <row r="8519">
          <cell r="A8519" t="str">
            <v>18612.08</v>
          </cell>
          <cell r="B8519" t="str">
            <v>52.51</v>
          </cell>
        </row>
        <row r="8520">
          <cell r="A8520" t="str">
            <v>18612.10</v>
          </cell>
          <cell r="B8520" t="str">
            <v>47.5</v>
          </cell>
        </row>
        <row r="8521">
          <cell r="A8521" t="str">
            <v>18670.01</v>
          </cell>
          <cell r="B8521" t="str">
            <v>5</v>
          </cell>
        </row>
        <row r="8522">
          <cell r="A8522" t="str">
            <v>18670.02</v>
          </cell>
          <cell r="B8522" t="str">
            <v>0.3</v>
          </cell>
        </row>
        <row r="8523">
          <cell r="A8523" t="str">
            <v>18670.03</v>
          </cell>
          <cell r="B8523" t="str">
            <v>0.18</v>
          </cell>
        </row>
        <row r="8524">
          <cell r="A8524" t="str">
            <v>18670.04</v>
          </cell>
          <cell r="B8524" t="str">
            <v>0.65</v>
          </cell>
        </row>
        <row r="8525">
          <cell r="A8525" t="str">
            <v>18670.05</v>
          </cell>
          <cell r="B8525" t="str">
            <v>15</v>
          </cell>
        </row>
        <row r="8526">
          <cell r="A8526" t="str">
            <v>18670.06</v>
          </cell>
          <cell r="B8526" t="str">
            <v>5.49</v>
          </cell>
        </row>
        <row r="8527">
          <cell r="A8527" t="str">
            <v>18670.07</v>
          </cell>
          <cell r="B8527" t="str">
            <v>2.91</v>
          </cell>
        </row>
        <row r="8528">
          <cell r="A8528" t="str">
            <v>18670.08</v>
          </cell>
          <cell r="B8528" t="str">
            <v>0.5</v>
          </cell>
        </row>
        <row r="8529">
          <cell r="A8529" t="str">
            <v>18670.10</v>
          </cell>
          <cell r="B8529" t="str">
            <v>10</v>
          </cell>
        </row>
        <row r="8530">
          <cell r="A8530" t="str">
            <v>18670.12</v>
          </cell>
          <cell r="B8530" t="str">
            <v>14</v>
          </cell>
        </row>
        <row r="8531">
          <cell r="A8531" t="str">
            <v>18670.13</v>
          </cell>
          <cell r="B8531" t="str">
            <v>0.2</v>
          </cell>
        </row>
        <row r="8532">
          <cell r="A8532" t="str">
            <v>18670.14</v>
          </cell>
          <cell r="B8532" t="str">
            <v>0.15</v>
          </cell>
        </row>
        <row r="8533">
          <cell r="A8533" t="str">
            <v>18670.15</v>
          </cell>
          <cell r="B8533" t="str">
            <v>3</v>
          </cell>
        </row>
        <row r="8534">
          <cell r="A8534" t="str">
            <v>18670.17</v>
          </cell>
          <cell r="B8534" t="str">
            <v>24</v>
          </cell>
        </row>
        <row r="8535">
          <cell r="A8535" t="str">
            <v>18670.18</v>
          </cell>
          <cell r="B8535" t="str">
            <v>8.54</v>
          </cell>
        </row>
        <row r="8536">
          <cell r="A8536" t="str">
            <v>18670.19</v>
          </cell>
          <cell r="B8536" t="str">
            <v>4.9</v>
          </cell>
        </row>
        <row r="8537">
          <cell r="A8537" t="str">
            <v>18670.20</v>
          </cell>
          <cell r="B8537" t="str">
            <v>0.04788</v>
          </cell>
        </row>
        <row r="8538">
          <cell r="A8538" t="str">
            <v>18670.21</v>
          </cell>
          <cell r="B8538" t="str">
            <v>0.18</v>
          </cell>
        </row>
        <row r="8539">
          <cell r="A8539" t="str">
            <v>18670.22</v>
          </cell>
          <cell r="B8539" t="str">
            <v>3.5</v>
          </cell>
        </row>
        <row r="8540">
          <cell r="A8540" t="str">
            <v>18670.23</v>
          </cell>
          <cell r="B8540" t="str">
            <v>3.24</v>
          </cell>
        </row>
        <row r="8541">
          <cell r="A8541" t="str">
            <v>18670.24</v>
          </cell>
          <cell r="B8541" t="str">
            <v>1.05</v>
          </cell>
        </row>
        <row r="8542">
          <cell r="A8542" t="str">
            <v>18670.25</v>
          </cell>
          <cell r="B8542" t="str">
            <v>12</v>
          </cell>
        </row>
        <row r="8543">
          <cell r="A8543" t="str">
            <v>18670.27</v>
          </cell>
          <cell r="B8543" t="str">
            <v>8</v>
          </cell>
        </row>
        <row r="8544">
          <cell r="A8544" t="str">
            <v>18670.29</v>
          </cell>
          <cell r="B8544" t="str">
            <v>0.5</v>
          </cell>
        </row>
        <row r="8545">
          <cell r="A8545" t="str">
            <v>18670.30</v>
          </cell>
          <cell r="B8545" t="str">
            <v>0.25</v>
          </cell>
        </row>
        <row r="8546">
          <cell r="A8546" t="str">
            <v>18670.32</v>
          </cell>
          <cell r="B8546" t="str">
            <v>0.15</v>
          </cell>
        </row>
        <row r="8547">
          <cell r="A8547" t="str">
            <v>18670.33</v>
          </cell>
          <cell r="B8547" t="str">
            <v>1.5</v>
          </cell>
        </row>
        <row r="8548">
          <cell r="A8548" t="str">
            <v>18670.34</v>
          </cell>
          <cell r="B8548" t="str">
            <v>0.01</v>
          </cell>
        </row>
        <row r="8549">
          <cell r="A8549" t="str">
            <v>18670.35</v>
          </cell>
          <cell r="B8549" t="str">
            <v>0.1</v>
          </cell>
        </row>
        <row r="8550">
          <cell r="A8550" t="str">
            <v>18670.36</v>
          </cell>
          <cell r="B8550" t="str">
            <v>0.56</v>
          </cell>
        </row>
        <row r="8551">
          <cell r="A8551" t="str">
            <v>18670.37</v>
          </cell>
          <cell r="B8551" t="str">
            <v>2.2</v>
          </cell>
        </row>
        <row r="8552">
          <cell r="A8552" t="str">
            <v>18672.02</v>
          </cell>
          <cell r="B8552" t="str">
            <v>9.3</v>
          </cell>
        </row>
        <row r="8553">
          <cell r="A8553" t="str">
            <v>18672.06</v>
          </cell>
          <cell r="B8553" t="str">
            <v>7.11</v>
          </cell>
        </row>
        <row r="8554">
          <cell r="A8554" t="str">
            <v>18672.07</v>
          </cell>
          <cell r="B8554" t="str">
            <v>3</v>
          </cell>
        </row>
        <row r="8555">
          <cell r="A8555" t="str">
            <v>18672.09</v>
          </cell>
          <cell r="B8555" t="str">
            <v>29.5</v>
          </cell>
        </row>
        <row r="8556">
          <cell r="A8556" t="str">
            <v>18672.10</v>
          </cell>
          <cell r="B8556" t="str">
            <v>0.2</v>
          </cell>
        </row>
        <row r="8557">
          <cell r="A8557" t="str">
            <v>18672.11</v>
          </cell>
          <cell r="B8557" t="str">
            <v>28.44</v>
          </cell>
        </row>
        <row r="8558">
          <cell r="A8558" t="str">
            <v>18672.17</v>
          </cell>
          <cell r="B8558" t="str">
            <v>0.45</v>
          </cell>
        </row>
        <row r="8559">
          <cell r="A8559" t="str">
            <v>18672.18</v>
          </cell>
          <cell r="B8559" t="str">
            <v>0.22</v>
          </cell>
        </row>
        <row r="8560">
          <cell r="A8560" t="str">
            <v>18674.01</v>
          </cell>
          <cell r="B8560" t="str">
            <v>14</v>
          </cell>
        </row>
        <row r="8561">
          <cell r="A8561" t="str">
            <v>18674.09</v>
          </cell>
          <cell r="B8561" t="str">
            <v>6.27</v>
          </cell>
        </row>
        <row r="8562">
          <cell r="A8562" t="str">
            <v>18674.10</v>
          </cell>
          <cell r="B8562" t="str">
            <v>3.1</v>
          </cell>
        </row>
        <row r="8563">
          <cell r="A8563" t="str">
            <v>18674.11</v>
          </cell>
          <cell r="B8563" t="str">
            <v>0.35</v>
          </cell>
        </row>
        <row r="8564">
          <cell r="A8564" t="str">
            <v>18674.12</v>
          </cell>
          <cell r="B8564" t="str">
            <v>15</v>
          </cell>
        </row>
        <row r="8565">
          <cell r="A8565" t="str">
            <v>18674.13</v>
          </cell>
          <cell r="B8565" t="str">
            <v>6.9</v>
          </cell>
        </row>
        <row r="8566">
          <cell r="A8566" t="str">
            <v>18674.16</v>
          </cell>
          <cell r="B8566" t="str">
            <v>13</v>
          </cell>
        </row>
        <row r="8567">
          <cell r="A8567" t="str">
            <v>18674.18</v>
          </cell>
          <cell r="B8567" t="str">
            <v>19.8</v>
          </cell>
        </row>
        <row r="8568">
          <cell r="A8568" t="str">
            <v>18674.19</v>
          </cell>
          <cell r="B8568" t="str">
            <v>0.68</v>
          </cell>
        </row>
        <row r="8569">
          <cell r="A8569" t="str">
            <v>18674.20</v>
          </cell>
          <cell r="B8569" t="str">
            <v>5.12</v>
          </cell>
        </row>
        <row r="8570">
          <cell r="A8570" t="str">
            <v>18674.22</v>
          </cell>
          <cell r="B8570" t="str">
            <v>11.6</v>
          </cell>
        </row>
        <row r="8571">
          <cell r="A8571" t="str">
            <v>18674.24</v>
          </cell>
          <cell r="B8571" t="str">
            <v>0.06</v>
          </cell>
        </row>
        <row r="8572">
          <cell r="A8572" t="str">
            <v>18674.25</v>
          </cell>
          <cell r="B8572" t="str">
            <v>0.35</v>
          </cell>
        </row>
        <row r="8573">
          <cell r="A8573" t="str">
            <v>18674.26</v>
          </cell>
          <cell r="B8573" t="str">
            <v>1.85</v>
          </cell>
        </row>
        <row r="8574">
          <cell r="A8574" t="str">
            <v>18674.27</v>
          </cell>
          <cell r="B8574" t="str">
            <v>10.5</v>
          </cell>
        </row>
        <row r="8575">
          <cell r="A8575" t="str">
            <v>18674.28</v>
          </cell>
          <cell r="B8575" t="str">
            <v>1.4</v>
          </cell>
        </row>
        <row r="8576">
          <cell r="A8576" t="str">
            <v>18674.29</v>
          </cell>
          <cell r="B8576" t="str">
            <v>7.60557</v>
          </cell>
        </row>
        <row r="8577">
          <cell r="A8577" t="str">
            <v>18674.31</v>
          </cell>
          <cell r="B8577" t="str">
            <v>0.24</v>
          </cell>
        </row>
        <row r="8578">
          <cell r="A8578" t="str">
            <v>18674.32</v>
          </cell>
          <cell r="B8578" t="str">
            <v>0.19733</v>
          </cell>
        </row>
        <row r="8579">
          <cell r="A8579" t="str">
            <v>18674.34</v>
          </cell>
          <cell r="B8579" t="str">
            <v>0.1</v>
          </cell>
        </row>
        <row r="8580">
          <cell r="A8580" t="str">
            <v>18674.36</v>
          </cell>
          <cell r="B8580" t="str">
            <v>0.43</v>
          </cell>
        </row>
        <row r="8581">
          <cell r="A8581" t="str">
            <v>18676.01</v>
          </cell>
          <cell r="B8581" t="str">
            <v>21</v>
          </cell>
        </row>
        <row r="8582">
          <cell r="A8582" t="str">
            <v>18676.02</v>
          </cell>
          <cell r="B8582" t="str">
            <v>0.68</v>
          </cell>
        </row>
        <row r="8583">
          <cell r="A8583" t="str">
            <v>18676.03</v>
          </cell>
          <cell r="B8583" t="str">
            <v>0.68</v>
          </cell>
        </row>
        <row r="8584">
          <cell r="A8584" t="str">
            <v>18676.04</v>
          </cell>
          <cell r="B8584" t="str">
            <v>14.66</v>
          </cell>
        </row>
        <row r="8585">
          <cell r="A8585" t="str">
            <v>18676.05</v>
          </cell>
          <cell r="B8585" t="str">
            <v>12.63</v>
          </cell>
        </row>
        <row r="8586">
          <cell r="A8586" t="str">
            <v>18676.08</v>
          </cell>
          <cell r="B8586" t="str">
            <v>70.35</v>
          </cell>
        </row>
        <row r="8587">
          <cell r="A8587" t="str">
            <v>18676.10</v>
          </cell>
          <cell r="B8587" t="str">
            <v>155</v>
          </cell>
        </row>
        <row r="8588">
          <cell r="A8588" t="str">
            <v>18676.11</v>
          </cell>
          <cell r="B8588" t="str">
            <v>3.25</v>
          </cell>
        </row>
        <row r="8589">
          <cell r="A8589" t="str">
            <v>18676.13</v>
          </cell>
          <cell r="B8589" t="str">
            <v>39.5</v>
          </cell>
        </row>
        <row r="8590">
          <cell r="A8590" t="str">
            <v>18676.14</v>
          </cell>
          <cell r="B8590" t="str">
            <v>19.46</v>
          </cell>
        </row>
        <row r="8591">
          <cell r="A8591" t="str">
            <v>18676.15</v>
          </cell>
          <cell r="B8591" t="str">
            <v>10.69</v>
          </cell>
        </row>
        <row r="8592">
          <cell r="A8592" t="str">
            <v>18676.17</v>
          </cell>
          <cell r="B8592" t="str">
            <v>21.29</v>
          </cell>
        </row>
        <row r="8593">
          <cell r="A8593" t="str">
            <v>18676.19</v>
          </cell>
          <cell r="B8593" t="str">
            <v>137.54</v>
          </cell>
        </row>
        <row r="8594">
          <cell r="A8594" t="str">
            <v>18676.22</v>
          </cell>
          <cell r="B8594" t="str">
            <v>32.12</v>
          </cell>
        </row>
        <row r="8595">
          <cell r="A8595" t="str">
            <v>18676.23</v>
          </cell>
          <cell r="B8595" t="str">
            <v>1.27</v>
          </cell>
        </row>
        <row r="8596">
          <cell r="A8596" t="str">
            <v>18676.24</v>
          </cell>
          <cell r="B8596" t="str">
            <v>2.55</v>
          </cell>
        </row>
        <row r="8597">
          <cell r="A8597" t="str">
            <v>18676.25</v>
          </cell>
          <cell r="B8597" t="str">
            <v>11.15</v>
          </cell>
        </row>
        <row r="8598">
          <cell r="A8598" t="str">
            <v>18676.26</v>
          </cell>
          <cell r="B8598" t="str">
            <v>10</v>
          </cell>
        </row>
        <row r="8599">
          <cell r="A8599" t="str">
            <v>18676.28</v>
          </cell>
          <cell r="B8599" t="str">
            <v>0.9</v>
          </cell>
        </row>
        <row r="8600">
          <cell r="A8600" t="str">
            <v>18676.29</v>
          </cell>
          <cell r="B8600" t="str">
            <v>0.4</v>
          </cell>
        </row>
        <row r="8601">
          <cell r="A8601" t="str">
            <v>18676.31</v>
          </cell>
          <cell r="B8601" t="str">
            <v>12.06</v>
          </cell>
        </row>
        <row r="8602">
          <cell r="A8602" t="str">
            <v>18676.32</v>
          </cell>
          <cell r="B8602" t="str">
            <v>9.31</v>
          </cell>
        </row>
        <row r="8603">
          <cell r="A8603" t="str">
            <v>18676.33</v>
          </cell>
          <cell r="B8603" t="str">
            <v>0.55</v>
          </cell>
        </row>
        <row r="8604">
          <cell r="A8604" t="str">
            <v>18676.34</v>
          </cell>
          <cell r="B8604" t="str">
            <v>0.6</v>
          </cell>
        </row>
        <row r="8605">
          <cell r="A8605" t="str">
            <v>18676.35</v>
          </cell>
          <cell r="B8605" t="str">
            <v>5</v>
          </cell>
        </row>
        <row r="8606">
          <cell r="A8606" t="str">
            <v>18676.36</v>
          </cell>
          <cell r="B8606" t="str">
            <v>3.02</v>
          </cell>
        </row>
        <row r="8607">
          <cell r="A8607" t="str">
            <v>18676.37</v>
          </cell>
          <cell r="B8607" t="str">
            <v>10</v>
          </cell>
        </row>
        <row r="8608">
          <cell r="A8608" t="str">
            <v>18676.38</v>
          </cell>
          <cell r="B8608" t="str">
            <v>9.8</v>
          </cell>
        </row>
        <row r="8609">
          <cell r="A8609" t="str">
            <v>18676.40</v>
          </cell>
          <cell r="B8609" t="str">
            <v>2.57</v>
          </cell>
        </row>
        <row r="8610">
          <cell r="A8610" t="str">
            <v>18676.41</v>
          </cell>
          <cell r="B8610" t="str">
            <v>1.3</v>
          </cell>
        </row>
        <row r="8611">
          <cell r="A8611" t="str">
            <v>18676.42</v>
          </cell>
          <cell r="B8611" t="str">
            <v>1.65</v>
          </cell>
        </row>
        <row r="8612">
          <cell r="A8612" t="str">
            <v>18676.44</v>
          </cell>
          <cell r="B8612" t="str">
            <v>4.98</v>
          </cell>
        </row>
        <row r="8613">
          <cell r="A8613" t="str">
            <v>18676.46</v>
          </cell>
          <cell r="B8613" t="str">
            <v>0.98</v>
          </cell>
        </row>
        <row r="8614">
          <cell r="A8614" t="str">
            <v>18676.47</v>
          </cell>
          <cell r="B8614" t="str">
            <v>19.14</v>
          </cell>
        </row>
        <row r="8615">
          <cell r="A8615" t="str">
            <v>18676.49</v>
          </cell>
          <cell r="B8615" t="str">
            <v>0.98</v>
          </cell>
        </row>
        <row r="8616">
          <cell r="A8616" t="str">
            <v>18676.50</v>
          </cell>
          <cell r="B8616" t="str">
            <v>54.73</v>
          </cell>
        </row>
        <row r="8617">
          <cell r="A8617" t="str">
            <v>18676.51</v>
          </cell>
          <cell r="B8617" t="str">
            <v>2.13</v>
          </cell>
        </row>
        <row r="8618">
          <cell r="A8618" t="str">
            <v>18676.52</v>
          </cell>
          <cell r="B8618" t="str">
            <v>17.49</v>
          </cell>
        </row>
        <row r="8619">
          <cell r="A8619" t="str">
            <v>18676.55</v>
          </cell>
          <cell r="B8619" t="str">
            <v>103.15</v>
          </cell>
        </row>
        <row r="8620">
          <cell r="A8620" t="str">
            <v>18676.56</v>
          </cell>
          <cell r="B8620" t="str">
            <v>2.04</v>
          </cell>
        </row>
        <row r="8621">
          <cell r="A8621" t="str">
            <v>18676.57</v>
          </cell>
          <cell r="B8621" t="str">
            <v>125.41</v>
          </cell>
        </row>
        <row r="8622">
          <cell r="A8622" t="str">
            <v>18676.59</v>
          </cell>
          <cell r="B8622" t="str">
            <v>60.13</v>
          </cell>
        </row>
        <row r="8623">
          <cell r="A8623" t="str">
            <v>18676.60</v>
          </cell>
          <cell r="B8623" t="str">
            <v>89</v>
          </cell>
        </row>
        <row r="8624">
          <cell r="A8624" t="str">
            <v>18676.61</v>
          </cell>
          <cell r="B8624" t="str">
            <v>10.53</v>
          </cell>
        </row>
        <row r="8625">
          <cell r="A8625" t="str">
            <v>18676.62</v>
          </cell>
          <cell r="B8625" t="str">
            <v>0.5</v>
          </cell>
        </row>
        <row r="8626">
          <cell r="A8626" t="str">
            <v>18676.63</v>
          </cell>
          <cell r="B8626" t="str">
            <v>10</v>
          </cell>
        </row>
        <row r="8627">
          <cell r="A8627" t="str">
            <v>18676.64</v>
          </cell>
          <cell r="B8627" t="str">
            <v>2.5</v>
          </cell>
        </row>
        <row r="8628">
          <cell r="A8628" t="str">
            <v>18676.66</v>
          </cell>
          <cell r="B8628" t="str">
            <v>5.4</v>
          </cell>
        </row>
        <row r="8629">
          <cell r="A8629" t="str">
            <v>18676.67</v>
          </cell>
          <cell r="B8629" t="str">
            <v>8.45</v>
          </cell>
        </row>
        <row r="8630">
          <cell r="A8630" t="str">
            <v>18676.70</v>
          </cell>
          <cell r="B8630" t="str">
            <v>90</v>
          </cell>
        </row>
        <row r="8631">
          <cell r="A8631" t="str">
            <v>18676.71</v>
          </cell>
          <cell r="B8631" t="str">
            <v>23.88</v>
          </cell>
        </row>
        <row r="8632">
          <cell r="A8632" t="str">
            <v>18676.72</v>
          </cell>
          <cell r="B8632" t="str">
            <v>113.88</v>
          </cell>
        </row>
        <row r="8633">
          <cell r="A8633" t="str">
            <v>18676.74</v>
          </cell>
          <cell r="B8633" t="str">
            <v>6.2</v>
          </cell>
        </row>
        <row r="8634">
          <cell r="A8634" t="str">
            <v>18676.75</v>
          </cell>
          <cell r="B8634" t="str">
            <v>0.48</v>
          </cell>
        </row>
        <row r="8635">
          <cell r="A8635" t="str">
            <v>18676.76</v>
          </cell>
          <cell r="B8635" t="str">
            <v>1.3</v>
          </cell>
        </row>
        <row r="8636">
          <cell r="A8636" t="str">
            <v>18676.77</v>
          </cell>
          <cell r="B8636" t="str">
            <v>0.11</v>
          </cell>
        </row>
        <row r="8637">
          <cell r="A8637" t="str">
            <v>18676.80</v>
          </cell>
          <cell r="B8637" t="str">
            <v>33.44</v>
          </cell>
        </row>
        <row r="8638">
          <cell r="A8638" t="str">
            <v>18676.81</v>
          </cell>
          <cell r="B8638" t="str">
            <v>50.62</v>
          </cell>
        </row>
        <row r="8639">
          <cell r="A8639" t="str">
            <v>18676.82</v>
          </cell>
          <cell r="B8639" t="str">
            <v>1.53</v>
          </cell>
        </row>
        <row r="8640">
          <cell r="A8640" t="str">
            <v>18677.01</v>
          </cell>
          <cell r="B8640" t="str">
            <v>1.4</v>
          </cell>
        </row>
        <row r="8641">
          <cell r="A8641" t="str">
            <v>18678.02</v>
          </cell>
          <cell r="B8641" t="str">
            <v>7.62</v>
          </cell>
        </row>
        <row r="8642">
          <cell r="A8642" t="str">
            <v>18678.03</v>
          </cell>
          <cell r="B8642" t="str">
            <v>12.11</v>
          </cell>
        </row>
        <row r="8643">
          <cell r="A8643" t="str">
            <v>18678.04</v>
          </cell>
          <cell r="B8643" t="str">
            <v>10</v>
          </cell>
        </row>
        <row r="8644">
          <cell r="A8644" t="str">
            <v>18678.05</v>
          </cell>
          <cell r="B8644" t="str">
            <v>10.2</v>
          </cell>
        </row>
        <row r="8645">
          <cell r="A8645" t="str">
            <v>18679.39</v>
          </cell>
          <cell r="B8645" t="str">
            <v>0.54</v>
          </cell>
        </row>
        <row r="8646">
          <cell r="A8646" t="str">
            <v>18680.05</v>
          </cell>
          <cell r="B8646" t="str">
            <v>48.74</v>
          </cell>
        </row>
        <row r="8647">
          <cell r="A8647" t="str">
            <v>18680.10</v>
          </cell>
          <cell r="B8647" t="str">
            <v>59.86</v>
          </cell>
        </row>
        <row r="8648">
          <cell r="A8648" t="str">
            <v>18680.11</v>
          </cell>
          <cell r="B8648" t="str">
            <v>15.98</v>
          </cell>
        </row>
        <row r="8649">
          <cell r="A8649" t="str">
            <v>18680.13</v>
          </cell>
          <cell r="B8649" t="str">
            <v>4.36</v>
          </cell>
        </row>
        <row r="8650">
          <cell r="A8650" t="str">
            <v>18680.15</v>
          </cell>
          <cell r="B8650" t="str">
            <v>0.1</v>
          </cell>
        </row>
        <row r="8651">
          <cell r="A8651" t="str">
            <v>18680.16</v>
          </cell>
          <cell r="B8651" t="str">
            <v>67.75</v>
          </cell>
        </row>
        <row r="8652">
          <cell r="A8652" t="str">
            <v>18680.17</v>
          </cell>
          <cell r="B8652" t="str">
            <v>57.61</v>
          </cell>
        </row>
        <row r="8653">
          <cell r="A8653" t="str">
            <v>18680.18</v>
          </cell>
          <cell r="B8653" t="str">
            <v>37.58</v>
          </cell>
        </row>
        <row r="8654">
          <cell r="A8654" t="str">
            <v>18680.19</v>
          </cell>
          <cell r="B8654" t="str">
            <v>0.85</v>
          </cell>
        </row>
        <row r="8655">
          <cell r="A8655" t="str">
            <v>18680.26</v>
          </cell>
          <cell r="B8655" t="str">
            <v>0.15</v>
          </cell>
        </row>
        <row r="8656">
          <cell r="A8656" t="str">
            <v>18680.27</v>
          </cell>
          <cell r="B8656" t="str">
            <v>0.12</v>
          </cell>
        </row>
        <row r="8657">
          <cell r="A8657" t="str">
            <v>18680.31</v>
          </cell>
          <cell r="B8657" t="str">
            <v>2.55</v>
          </cell>
        </row>
        <row r="8658">
          <cell r="A8658" t="str">
            <v>18680.32</v>
          </cell>
          <cell r="B8658" t="str">
            <v>0.69</v>
          </cell>
        </row>
        <row r="8659">
          <cell r="A8659" t="str">
            <v>18680.35</v>
          </cell>
          <cell r="B8659" t="str">
            <v>1.78</v>
          </cell>
        </row>
        <row r="8660">
          <cell r="A8660" t="str">
            <v>18680.36</v>
          </cell>
          <cell r="B8660" t="str">
            <v>0.53</v>
          </cell>
        </row>
        <row r="8661">
          <cell r="A8661" t="str">
            <v>18680.45</v>
          </cell>
          <cell r="B8661" t="str">
            <v>135.61</v>
          </cell>
        </row>
        <row r="8662">
          <cell r="A8662" t="str">
            <v>18680.48</v>
          </cell>
          <cell r="B8662" t="str">
            <v>5.94</v>
          </cell>
        </row>
        <row r="8663">
          <cell r="A8663" t="str">
            <v>18724.06</v>
          </cell>
          <cell r="B8663" t="str">
            <v>5.5</v>
          </cell>
        </row>
        <row r="8664">
          <cell r="A8664" t="str">
            <v>18760.01</v>
          </cell>
          <cell r="B8664" t="str">
            <v>10</v>
          </cell>
        </row>
        <row r="8665">
          <cell r="A8665" t="str">
            <v>18760.02</v>
          </cell>
          <cell r="B8665" t="str">
            <v>10</v>
          </cell>
        </row>
        <row r="8666">
          <cell r="A8666" t="str">
            <v>18760.03</v>
          </cell>
          <cell r="B8666" t="str">
            <v>10</v>
          </cell>
        </row>
        <row r="8667">
          <cell r="A8667" t="str">
            <v>18760.04</v>
          </cell>
          <cell r="B8667" t="str">
            <v>10</v>
          </cell>
        </row>
        <row r="8668">
          <cell r="A8668" t="str">
            <v>18760.05</v>
          </cell>
          <cell r="B8668" t="str">
            <v>10</v>
          </cell>
        </row>
        <row r="8669">
          <cell r="A8669" t="str">
            <v>18760.06</v>
          </cell>
          <cell r="B8669" t="str">
            <v>10</v>
          </cell>
        </row>
        <row r="8670">
          <cell r="A8670" t="str">
            <v>18760.07</v>
          </cell>
          <cell r="B8670" t="str">
            <v>10</v>
          </cell>
        </row>
        <row r="8671">
          <cell r="A8671" t="str">
            <v>18760.08</v>
          </cell>
          <cell r="B8671" t="str">
            <v>10</v>
          </cell>
        </row>
        <row r="8672">
          <cell r="A8672" t="str">
            <v>18760.09</v>
          </cell>
          <cell r="B8672" t="str">
            <v>10</v>
          </cell>
        </row>
        <row r="8673">
          <cell r="A8673" t="str">
            <v>18760.10</v>
          </cell>
          <cell r="B8673" t="str">
            <v>10</v>
          </cell>
        </row>
        <row r="8674">
          <cell r="A8674" t="str">
            <v>18760.11</v>
          </cell>
          <cell r="B8674" t="str">
            <v>10</v>
          </cell>
        </row>
        <row r="8675">
          <cell r="A8675" t="str">
            <v>18760.12</v>
          </cell>
          <cell r="B8675" t="str">
            <v>10</v>
          </cell>
        </row>
        <row r="8676">
          <cell r="A8676" t="str">
            <v>18760.13</v>
          </cell>
          <cell r="B8676" t="str">
            <v>10</v>
          </cell>
        </row>
        <row r="8677">
          <cell r="A8677" t="str">
            <v>18760.14</v>
          </cell>
          <cell r="B8677" t="str">
            <v>10</v>
          </cell>
        </row>
        <row r="8678">
          <cell r="A8678" t="str">
            <v>18760.15</v>
          </cell>
          <cell r="B8678" t="str">
            <v>10</v>
          </cell>
        </row>
        <row r="8679">
          <cell r="A8679" t="str">
            <v>18760.16</v>
          </cell>
          <cell r="B8679" t="str">
            <v>10</v>
          </cell>
        </row>
        <row r="8680">
          <cell r="A8680" t="str">
            <v>18760.17</v>
          </cell>
          <cell r="B8680" t="str">
            <v>10</v>
          </cell>
        </row>
        <row r="8681">
          <cell r="A8681" t="str">
            <v>18760.18</v>
          </cell>
          <cell r="B8681" t="str">
            <v>10</v>
          </cell>
        </row>
        <row r="8682">
          <cell r="A8682" t="str">
            <v>18760.19</v>
          </cell>
          <cell r="B8682" t="str">
            <v>10</v>
          </cell>
        </row>
        <row r="8683">
          <cell r="A8683" t="str">
            <v>18760.20</v>
          </cell>
          <cell r="B8683" t="str">
            <v>10</v>
          </cell>
        </row>
        <row r="8684">
          <cell r="A8684" t="str">
            <v>18760.21</v>
          </cell>
          <cell r="B8684" t="str">
            <v>10</v>
          </cell>
        </row>
        <row r="8685">
          <cell r="A8685" t="str">
            <v>18760.22</v>
          </cell>
          <cell r="B8685" t="str">
            <v>10</v>
          </cell>
        </row>
        <row r="8686">
          <cell r="A8686" t="str">
            <v>18760.23</v>
          </cell>
          <cell r="B8686" t="str">
            <v>10</v>
          </cell>
        </row>
        <row r="8687">
          <cell r="A8687" t="str">
            <v>18760.24</v>
          </cell>
          <cell r="B8687" t="str">
            <v>10</v>
          </cell>
        </row>
        <row r="8688">
          <cell r="A8688" t="str">
            <v>18760.25</v>
          </cell>
          <cell r="B8688" t="str">
            <v>10</v>
          </cell>
        </row>
        <row r="8689">
          <cell r="A8689" t="str">
            <v>18760.26</v>
          </cell>
          <cell r="B8689" t="str">
            <v>10</v>
          </cell>
        </row>
        <row r="8690">
          <cell r="A8690" t="str">
            <v>18760.27</v>
          </cell>
          <cell r="B8690" t="str">
            <v>10</v>
          </cell>
        </row>
        <row r="8691">
          <cell r="A8691" t="str">
            <v>18760.28</v>
          </cell>
          <cell r="B8691" t="str">
            <v>10</v>
          </cell>
        </row>
        <row r="8692">
          <cell r="A8692" t="str">
            <v>18760.29</v>
          </cell>
          <cell r="B8692" t="str">
            <v>10</v>
          </cell>
        </row>
        <row r="8693">
          <cell r="A8693" t="str">
            <v>18760.30</v>
          </cell>
          <cell r="B8693" t="str">
            <v>10</v>
          </cell>
        </row>
        <row r="8694">
          <cell r="A8694" t="str">
            <v>18760.31</v>
          </cell>
          <cell r="B8694" t="str">
            <v>10</v>
          </cell>
        </row>
        <row r="8695">
          <cell r="A8695" t="str">
            <v>18760.32</v>
          </cell>
          <cell r="B8695" t="str">
            <v>10</v>
          </cell>
        </row>
        <row r="8696">
          <cell r="A8696" t="str">
            <v>18760.33</v>
          </cell>
          <cell r="B8696" t="str">
            <v>10</v>
          </cell>
        </row>
        <row r="8697">
          <cell r="A8697" t="str">
            <v>18760.34</v>
          </cell>
          <cell r="B8697" t="str">
            <v>10</v>
          </cell>
        </row>
        <row r="8698">
          <cell r="A8698" t="str">
            <v>18760.35</v>
          </cell>
          <cell r="B8698" t="str">
            <v>10</v>
          </cell>
        </row>
        <row r="8699">
          <cell r="A8699" t="str">
            <v>18760.36</v>
          </cell>
          <cell r="B8699" t="str">
            <v>10</v>
          </cell>
        </row>
        <row r="8700">
          <cell r="A8700" t="str">
            <v>18760.37</v>
          </cell>
          <cell r="B8700" t="str">
            <v>0.08</v>
          </cell>
        </row>
        <row r="8701">
          <cell r="A8701" t="str">
            <v>187SL16D</v>
          </cell>
          <cell r="B8701" t="str">
            <v>535.82</v>
          </cell>
        </row>
        <row r="8702">
          <cell r="A8702" t="str">
            <v>18801.01</v>
          </cell>
          <cell r="B8702" t="str">
            <v>22.38</v>
          </cell>
        </row>
        <row r="8703">
          <cell r="A8703" t="str">
            <v>18801.02</v>
          </cell>
          <cell r="B8703" t="str">
            <v>58.95</v>
          </cell>
        </row>
        <row r="8704">
          <cell r="A8704" t="str">
            <v>18801.03</v>
          </cell>
          <cell r="B8704" t="str">
            <v>93.126</v>
          </cell>
        </row>
        <row r="8705">
          <cell r="A8705" t="str">
            <v>18801.04</v>
          </cell>
          <cell r="B8705" t="str">
            <v>33.65</v>
          </cell>
        </row>
        <row r="8706">
          <cell r="A8706" t="str">
            <v>18801.05</v>
          </cell>
          <cell r="B8706" t="str">
            <v>32.99</v>
          </cell>
        </row>
        <row r="8707">
          <cell r="A8707" t="str">
            <v>18801.11</v>
          </cell>
          <cell r="B8707" t="str">
            <v>290.68</v>
          </cell>
        </row>
        <row r="8708">
          <cell r="A8708" t="str">
            <v>18802.01</v>
          </cell>
          <cell r="B8708" t="str">
            <v>124.46</v>
          </cell>
        </row>
        <row r="8709">
          <cell r="A8709" t="str">
            <v>18802.02</v>
          </cell>
          <cell r="B8709" t="str">
            <v>127.53</v>
          </cell>
        </row>
        <row r="8710">
          <cell r="A8710" t="str">
            <v>18802.03</v>
          </cell>
          <cell r="B8710" t="str">
            <v>163.28</v>
          </cell>
        </row>
        <row r="8711">
          <cell r="A8711" t="str">
            <v>18802.04</v>
          </cell>
          <cell r="B8711" t="str">
            <v>163.28</v>
          </cell>
        </row>
        <row r="8712">
          <cell r="A8712" t="str">
            <v>18802.05</v>
          </cell>
          <cell r="B8712" t="str">
            <v>293.17</v>
          </cell>
        </row>
        <row r="8713">
          <cell r="A8713" t="str">
            <v>18803.03</v>
          </cell>
          <cell r="B8713" t="str">
            <v>895.57</v>
          </cell>
        </row>
        <row r="8714">
          <cell r="A8714" t="str">
            <v>18803.04</v>
          </cell>
          <cell r="B8714" t="str">
            <v>934.47</v>
          </cell>
        </row>
        <row r="8715">
          <cell r="A8715" t="str">
            <v>18803.05</v>
          </cell>
          <cell r="B8715" t="str">
            <v>903.76</v>
          </cell>
        </row>
        <row r="8716">
          <cell r="A8716" t="str">
            <v>18804.01</v>
          </cell>
          <cell r="B8716" t="str">
            <v>0.95</v>
          </cell>
        </row>
        <row r="8717">
          <cell r="A8717" t="str">
            <v>18804.02</v>
          </cell>
          <cell r="B8717" t="str">
            <v>3.23</v>
          </cell>
        </row>
        <row r="8718">
          <cell r="A8718" t="str">
            <v>18804.03</v>
          </cell>
          <cell r="B8718" t="str">
            <v>1.19</v>
          </cell>
        </row>
        <row r="8719">
          <cell r="A8719" t="str">
            <v>18804.04</v>
          </cell>
          <cell r="B8719" t="str">
            <v>0.95</v>
          </cell>
        </row>
        <row r="8720">
          <cell r="A8720" t="str">
            <v>18804.05</v>
          </cell>
          <cell r="B8720" t="str">
            <v>2.63</v>
          </cell>
        </row>
        <row r="8721">
          <cell r="A8721" t="str">
            <v>18804.06</v>
          </cell>
          <cell r="B8721" t="str">
            <v>4.75</v>
          </cell>
        </row>
        <row r="8722">
          <cell r="A8722" t="str">
            <v>18805.01</v>
          </cell>
          <cell r="B8722" t="str">
            <v>5.24</v>
          </cell>
        </row>
        <row r="8723">
          <cell r="A8723" t="str">
            <v>18805.02</v>
          </cell>
          <cell r="B8723" t="str">
            <v>13.65</v>
          </cell>
        </row>
        <row r="8724">
          <cell r="A8724" t="str">
            <v>18805.03</v>
          </cell>
          <cell r="B8724" t="str">
            <v>18.35</v>
          </cell>
        </row>
        <row r="8725">
          <cell r="A8725" t="str">
            <v>18805.04</v>
          </cell>
          <cell r="B8725" t="str">
            <v>17.1</v>
          </cell>
        </row>
        <row r="8726">
          <cell r="A8726" t="str">
            <v>18805.05</v>
          </cell>
          <cell r="B8726" t="str">
            <v>14.75</v>
          </cell>
        </row>
        <row r="8727">
          <cell r="A8727" t="str">
            <v>18805.07</v>
          </cell>
          <cell r="B8727" t="str">
            <v>23.29</v>
          </cell>
        </row>
        <row r="8728">
          <cell r="A8728" t="str">
            <v>18806.01</v>
          </cell>
          <cell r="B8728" t="str">
            <v>0.45</v>
          </cell>
        </row>
        <row r="8729">
          <cell r="A8729" t="str">
            <v>18806.02</v>
          </cell>
          <cell r="B8729" t="str">
            <v>0.55</v>
          </cell>
        </row>
        <row r="8730">
          <cell r="A8730" t="str">
            <v>18806.03</v>
          </cell>
          <cell r="B8730" t="str">
            <v>0.7</v>
          </cell>
        </row>
        <row r="8731">
          <cell r="A8731" t="str">
            <v>18806.07</v>
          </cell>
          <cell r="B8731" t="str">
            <v>86.87</v>
          </cell>
        </row>
        <row r="8732">
          <cell r="A8732" t="str">
            <v>18806.08</v>
          </cell>
          <cell r="B8732" t="str">
            <v>66.5</v>
          </cell>
        </row>
        <row r="8733">
          <cell r="A8733" t="str">
            <v>18806.09</v>
          </cell>
          <cell r="B8733" t="str">
            <v>67.78</v>
          </cell>
        </row>
        <row r="8734">
          <cell r="A8734" t="str">
            <v>18806.10</v>
          </cell>
          <cell r="B8734" t="str">
            <v>106.16</v>
          </cell>
        </row>
        <row r="8735">
          <cell r="A8735" t="str">
            <v>18806.12</v>
          </cell>
          <cell r="B8735" t="str">
            <v>13.35</v>
          </cell>
        </row>
        <row r="8736">
          <cell r="A8736" t="str">
            <v>18806.13</v>
          </cell>
          <cell r="B8736" t="str">
            <v>15.5</v>
          </cell>
        </row>
        <row r="8737">
          <cell r="A8737" t="str">
            <v>18806.14</v>
          </cell>
          <cell r="B8737" t="str">
            <v>17.65</v>
          </cell>
        </row>
        <row r="8738">
          <cell r="A8738" t="str">
            <v>18807.01</v>
          </cell>
          <cell r="B8738" t="str">
            <v>0.85</v>
          </cell>
        </row>
        <row r="8739">
          <cell r="A8739" t="str">
            <v>18880.01</v>
          </cell>
          <cell r="B8739" t="str">
            <v>36</v>
          </cell>
        </row>
        <row r="8740">
          <cell r="A8740" t="str">
            <v>18880.02</v>
          </cell>
          <cell r="B8740" t="str">
            <v>22</v>
          </cell>
        </row>
        <row r="8741">
          <cell r="A8741" t="str">
            <v>18880.03</v>
          </cell>
          <cell r="B8741" t="str">
            <v>2.5</v>
          </cell>
        </row>
        <row r="8742">
          <cell r="A8742" t="str">
            <v>18880.04</v>
          </cell>
          <cell r="B8742" t="str">
            <v>8.6</v>
          </cell>
        </row>
        <row r="8743">
          <cell r="A8743" t="str">
            <v>18880.05</v>
          </cell>
          <cell r="B8743" t="str">
            <v>6.6</v>
          </cell>
        </row>
        <row r="8744">
          <cell r="A8744" t="str">
            <v>18880.06</v>
          </cell>
          <cell r="B8744" t="str">
            <v>2.75</v>
          </cell>
        </row>
        <row r="8745">
          <cell r="A8745" t="str">
            <v>18880.07</v>
          </cell>
          <cell r="B8745" t="str">
            <v>12.5</v>
          </cell>
        </row>
        <row r="8746">
          <cell r="A8746" t="str">
            <v>18880.08</v>
          </cell>
          <cell r="B8746" t="str">
            <v>12.5</v>
          </cell>
        </row>
        <row r="8747">
          <cell r="A8747" t="str">
            <v>18880.09</v>
          </cell>
          <cell r="B8747" t="str">
            <v>15.5</v>
          </cell>
        </row>
        <row r="8748">
          <cell r="A8748" t="str">
            <v>18880.10</v>
          </cell>
          <cell r="B8748" t="str">
            <v>12</v>
          </cell>
        </row>
        <row r="8749">
          <cell r="A8749" t="str">
            <v>18880.11</v>
          </cell>
          <cell r="B8749" t="str">
            <v>0.3</v>
          </cell>
        </row>
        <row r="8750">
          <cell r="A8750" t="str">
            <v>18880.12</v>
          </cell>
          <cell r="B8750" t="str">
            <v>0.1</v>
          </cell>
        </row>
        <row r="8751">
          <cell r="A8751" t="str">
            <v>18880.13</v>
          </cell>
          <cell r="B8751" t="str">
            <v>0.65</v>
          </cell>
        </row>
        <row r="8752">
          <cell r="A8752" t="str">
            <v>18880.14</v>
          </cell>
          <cell r="B8752" t="str">
            <v>13</v>
          </cell>
        </row>
        <row r="8753">
          <cell r="A8753" t="str">
            <v>18880.15</v>
          </cell>
          <cell r="B8753" t="str">
            <v>1.6</v>
          </cell>
        </row>
        <row r="8754">
          <cell r="A8754" t="str">
            <v>18880.16</v>
          </cell>
          <cell r="B8754" t="str">
            <v>0.1</v>
          </cell>
        </row>
        <row r="8755">
          <cell r="A8755" t="str">
            <v>18880.17</v>
          </cell>
          <cell r="B8755" t="str">
            <v>0.06</v>
          </cell>
        </row>
        <row r="8756">
          <cell r="A8756" t="str">
            <v>18880.18</v>
          </cell>
          <cell r="B8756" t="str">
            <v>11</v>
          </cell>
        </row>
        <row r="8757">
          <cell r="A8757" t="str">
            <v>18880.19</v>
          </cell>
          <cell r="B8757" t="str">
            <v>10</v>
          </cell>
        </row>
        <row r="8758">
          <cell r="A8758" t="str">
            <v>18880.20</v>
          </cell>
          <cell r="B8758" t="str">
            <v>1.9</v>
          </cell>
        </row>
        <row r="8759">
          <cell r="A8759" t="str">
            <v>18880.22</v>
          </cell>
          <cell r="B8759" t="str">
            <v>32</v>
          </cell>
        </row>
        <row r="8760">
          <cell r="A8760" t="str">
            <v>18880.23</v>
          </cell>
          <cell r="B8760" t="str">
            <v>32</v>
          </cell>
        </row>
        <row r="8761">
          <cell r="A8761" t="str">
            <v>18880.24</v>
          </cell>
          <cell r="B8761" t="str">
            <v>0.4</v>
          </cell>
        </row>
        <row r="8762">
          <cell r="A8762" t="str">
            <v>18880.25</v>
          </cell>
          <cell r="B8762" t="str">
            <v>0.9</v>
          </cell>
        </row>
        <row r="8763">
          <cell r="A8763" t="str">
            <v>18880.26</v>
          </cell>
          <cell r="B8763" t="str">
            <v>5.45</v>
          </cell>
        </row>
        <row r="8764">
          <cell r="A8764" t="str">
            <v>18880.27</v>
          </cell>
          <cell r="B8764" t="str">
            <v>0.25</v>
          </cell>
        </row>
        <row r="8765">
          <cell r="A8765" t="str">
            <v>18880.28</v>
          </cell>
          <cell r="B8765" t="str">
            <v>0.59</v>
          </cell>
        </row>
        <row r="8766">
          <cell r="A8766" t="str">
            <v>18880.29</v>
          </cell>
          <cell r="B8766" t="str">
            <v>5.5</v>
          </cell>
        </row>
        <row r="8767">
          <cell r="A8767" t="str">
            <v>18880.30</v>
          </cell>
          <cell r="B8767" t="str">
            <v>0.1</v>
          </cell>
        </row>
        <row r="8768">
          <cell r="A8768" t="str">
            <v>18880.31</v>
          </cell>
          <cell r="B8768" t="str">
            <v>0.01326</v>
          </cell>
        </row>
        <row r="8769">
          <cell r="A8769" t="str">
            <v>18880.32</v>
          </cell>
          <cell r="B8769" t="str">
            <v>6.19</v>
          </cell>
        </row>
        <row r="8770">
          <cell r="A8770" t="str">
            <v>18880.33</v>
          </cell>
          <cell r="B8770" t="str">
            <v>0.2</v>
          </cell>
        </row>
        <row r="8771">
          <cell r="A8771" t="str">
            <v>18880.34</v>
          </cell>
          <cell r="B8771" t="str">
            <v>0.65</v>
          </cell>
        </row>
        <row r="8772">
          <cell r="A8772" t="str">
            <v>18880.35</v>
          </cell>
          <cell r="B8772" t="str">
            <v>0.55</v>
          </cell>
        </row>
        <row r="8773">
          <cell r="A8773" t="str">
            <v>18880.36</v>
          </cell>
          <cell r="B8773" t="str">
            <v>0.25</v>
          </cell>
        </row>
        <row r="8774">
          <cell r="A8774" t="str">
            <v>18880.38</v>
          </cell>
          <cell r="B8774" t="str">
            <v>0.1</v>
          </cell>
        </row>
        <row r="8775">
          <cell r="A8775" t="str">
            <v>18880.39</v>
          </cell>
          <cell r="B8775" t="str">
            <v>0.1</v>
          </cell>
        </row>
        <row r="8776">
          <cell r="A8776" t="str">
            <v>18880.40</v>
          </cell>
          <cell r="B8776" t="str">
            <v>0.45</v>
          </cell>
        </row>
        <row r="8777">
          <cell r="A8777" t="str">
            <v>18880.41</v>
          </cell>
          <cell r="B8777" t="str">
            <v>0.04106</v>
          </cell>
        </row>
        <row r="8778">
          <cell r="A8778" t="str">
            <v>18880.42</v>
          </cell>
          <cell r="B8778" t="str">
            <v>0.1</v>
          </cell>
        </row>
        <row r="8779">
          <cell r="A8779" t="str">
            <v>18880.43</v>
          </cell>
          <cell r="B8779" t="str">
            <v>0.2</v>
          </cell>
        </row>
        <row r="8780">
          <cell r="A8780" t="str">
            <v>18880.44</v>
          </cell>
          <cell r="B8780" t="str">
            <v>0.2</v>
          </cell>
        </row>
        <row r="8781">
          <cell r="A8781" t="str">
            <v>18880.45</v>
          </cell>
          <cell r="B8781" t="str">
            <v>0.35</v>
          </cell>
        </row>
        <row r="8782">
          <cell r="A8782" t="str">
            <v>18880.51</v>
          </cell>
          <cell r="B8782" t="str">
            <v>0.3</v>
          </cell>
        </row>
        <row r="8783">
          <cell r="A8783" t="str">
            <v>18881.01</v>
          </cell>
          <cell r="B8783" t="str">
            <v>18</v>
          </cell>
        </row>
        <row r="8784">
          <cell r="A8784" t="str">
            <v>18881.02</v>
          </cell>
          <cell r="B8784" t="str">
            <v>23</v>
          </cell>
        </row>
        <row r="8785">
          <cell r="A8785" t="str">
            <v>18881.03</v>
          </cell>
          <cell r="B8785" t="str">
            <v>0.28</v>
          </cell>
        </row>
        <row r="8786">
          <cell r="A8786" t="str">
            <v>18881.05</v>
          </cell>
          <cell r="B8786" t="str">
            <v>44.6</v>
          </cell>
        </row>
        <row r="8787">
          <cell r="A8787" t="str">
            <v>18881.08</v>
          </cell>
          <cell r="B8787" t="str">
            <v>2.3</v>
          </cell>
        </row>
        <row r="8788">
          <cell r="A8788" t="str">
            <v>18881.14</v>
          </cell>
          <cell r="B8788" t="str">
            <v>5.65</v>
          </cell>
        </row>
        <row r="8789">
          <cell r="A8789" t="str">
            <v>18881.19</v>
          </cell>
          <cell r="B8789" t="str">
            <v>1.5</v>
          </cell>
        </row>
        <row r="8790">
          <cell r="A8790" t="str">
            <v>18881.20</v>
          </cell>
          <cell r="B8790" t="str">
            <v>1.5</v>
          </cell>
        </row>
        <row r="8791">
          <cell r="A8791" t="str">
            <v>18881.21</v>
          </cell>
          <cell r="B8791" t="str">
            <v>6.9</v>
          </cell>
        </row>
        <row r="8792">
          <cell r="A8792" t="str">
            <v>18882.01</v>
          </cell>
          <cell r="B8792" t="str">
            <v>46.86</v>
          </cell>
        </row>
        <row r="8793">
          <cell r="A8793" t="str">
            <v>18882.02</v>
          </cell>
          <cell r="B8793" t="str">
            <v>26.38</v>
          </cell>
        </row>
        <row r="8794">
          <cell r="A8794" t="str">
            <v>18882.03</v>
          </cell>
          <cell r="B8794" t="str">
            <v>2.65</v>
          </cell>
        </row>
        <row r="8795">
          <cell r="A8795" t="str">
            <v>18882.07</v>
          </cell>
          <cell r="B8795" t="str">
            <v>0</v>
          </cell>
        </row>
        <row r="8796">
          <cell r="A8796" t="str">
            <v>18883.01</v>
          </cell>
          <cell r="B8796" t="str">
            <v>28.75</v>
          </cell>
        </row>
        <row r="8797">
          <cell r="A8797" t="str">
            <v>18883.02</v>
          </cell>
          <cell r="B8797" t="str">
            <v>21.47</v>
          </cell>
        </row>
        <row r="8798">
          <cell r="A8798" t="str">
            <v>18883.03</v>
          </cell>
          <cell r="B8798" t="str">
            <v>32</v>
          </cell>
        </row>
        <row r="8799">
          <cell r="A8799" t="str">
            <v>18883.04</v>
          </cell>
          <cell r="B8799" t="str">
            <v>0.46</v>
          </cell>
        </row>
        <row r="8800">
          <cell r="A8800" t="str">
            <v>18883.05</v>
          </cell>
          <cell r="B8800" t="str">
            <v>20.18</v>
          </cell>
        </row>
        <row r="8801">
          <cell r="A8801" t="str">
            <v>18883.06</v>
          </cell>
          <cell r="B8801" t="str">
            <v>2.4</v>
          </cell>
        </row>
        <row r="8802">
          <cell r="A8802" t="str">
            <v>18883.07</v>
          </cell>
          <cell r="B8802" t="str">
            <v>14.31</v>
          </cell>
        </row>
        <row r="8803">
          <cell r="A8803" t="str">
            <v>18883.08</v>
          </cell>
          <cell r="B8803" t="str">
            <v>18.55</v>
          </cell>
        </row>
        <row r="8804">
          <cell r="A8804" t="str">
            <v>18883.10</v>
          </cell>
          <cell r="B8804" t="str">
            <v>2.9</v>
          </cell>
        </row>
        <row r="8805">
          <cell r="A8805" t="str">
            <v>18883.11</v>
          </cell>
          <cell r="B8805" t="str">
            <v>8.36</v>
          </cell>
        </row>
        <row r="8806">
          <cell r="A8806" t="str">
            <v>18883.13</v>
          </cell>
          <cell r="B8806" t="str">
            <v>1.5</v>
          </cell>
        </row>
        <row r="8807">
          <cell r="A8807" t="str">
            <v>18883.14</v>
          </cell>
          <cell r="B8807" t="str">
            <v>43.36</v>
          </cell>
        </row>
        <row r="8808">
          <cell r="A8808" t="str">
            <v>18883.15</v>
          </cell>
          <cell r="B8808" t="str">
            <v>6</v>
          </cell>
        </row>
        <row r="8809">
          <cell r="A8809" t="str">
            <v>18883.16</v>
          </cell>
          <cell r="B8809" t="str">
            <v>6</v>
          </cell>
        </row>
        <row r="8810">
          <cell r="A8810" t="str">
            <v>18883.18</v>
          </cell>
          <cell r="B8810" t="str">
            <v>0.2</v>
          </cell>
        </row>
        <row r="8811">
          <cell r="A8811" t="str">
            <v>18883.19</v>
          </cell>
          <cell r="B8811" t="str">
            <v>4.8</v>
          </cell>
        </row>
        <row r="8812">
          <cell r="A8812" t="str">
            <v>18883.21</v>
          </cell>
          <cell r="B8812" t="str">
            <v>0.59</v>
          </cell>
        </row>
        <row r="8813">
          <cell r="A8813" t="str">
            <v>18883.23</v>
          </cell>
          <cell r="B8813" t="str">
            <v>0.6</v>
          </cell>
        </row>
        <row r="8814">
          <cell r="A8814" t="str">
            <v>18884.01</v>
          </cell>
          <cell r="B8814" t="str">
            <v>8.31</v>
          </cell>
        </row>
        <row r="8815">
          <cell r="A8815" t="str">
            <v>18884.02</v>
          </cell>
          <cell r="B8815" t="str">
            <v>7.89</v>
          </cell>
        </row>
        <row r="8816">
          <cell r="A8816" t="str">
            <v>18884.03</v>
          </cell>
          <cell r="B8816" t="str">
            <v>28.13</v>
          </cell>
        </row>
        <row r="8817">
          <cell r="A8817" t="str">
            <v>18884.08</v>
          </cell>
          <cell r="B8817" t="str">
            <v>53.53</v>
          </cell>
        </row>
        <row r="8818">
          <cell r="A8818" t="str">
            <v>18884.14</v>
          </cell>
          <cell r="B8818" t="str">
            <v>88</v>
          </cell>
        </row>
        <row r="8819">
          <cell r="A8819" t="str">
            <v>18884.15</v>
          </cell>
          <cell r="B8819" t="str">
            <v>11.6</v>
          </cell>
        </row>
        <row r="8820">
          <cell r="A8820" t="str">
            <v>18884.18</v>
          </cell>
          <cell r="B8820" t="str">
            <v>122</v>
          </cell>
        </row>
        <row r="8821">
          <cell r="A8821" t="str">
            <v>18884.21</v>
          </cell>
          <cell r="B8821" t="str">
            <v>0.8</v>
          </cell>
        </row>
        <row r="8822">
          <cell r="A8822" t="str">
            <v>18884.22</v>
          </cell>
          <cell r="B8822" t="str">
            <v>8.32</v>
          </cell>
        </row>
        <row r="8823">
          <cell r="A8823" t="str">
            <v>18884.25</v>
          </cell>
          <cell r="B8823" t="str">
            <v>1</v>
          </cell>
        </row>
        <row r="8824">
          <cell r="A8824" t="str">
            <v>18884.26</v>
          </cell>
          <cell r="B8824" t="str">
            <v>0.9</v>
          </cell>
        </row>
        <row r="8825">
          <cell r="A8825" t="str">
            <v>18884.27</v>
          </cell>
          <cell r="B8825" t="str">
            <v>0.8</v>
          </cell>
        </row>
        <row r="8826">
          <cell r="A8826" t="str">
            <v>18884.28</v>
          </cell>
          <cell r="B8826" t="str">
            <v>0.8</v>
          </cell>
        </row>
        <row r="8827">
          <cell r="A8827" t="str">
            <v>18884.29</v>
          </cell>
          <cell r="B8827" t="str">
            <v>14</v>
          </cell>
        </row>
        <row r="8828">
          <cell r="A8828" t="str">
            <v>18884.30</v>
          </cell>
          <cell r="B8828" t="str">
            <v>11</v>
          </cell>
        </row>
        <row r="8829">
          <cell r="A8829" t="str">
            <v>18884.31</v>
          </cell>
          <cell r="B8829" t="str">
            <v>7.9</v>
          </cell>
        </row>
        <row r="8830">
          <cell r="A8830" t="str">
            <v>18884.32</v>
          </cell>
          <cell r="B8830" t="str">
            <v>1.9</v>
          </cell>
        </row>
        <row r="8831">
          <cell r="A8831" t="str">
            <v>18884.33</v>
          </cell>
          <cell r="B8831" t="str">
            <v>0.65</v>
          </cell>
        </row>
        <row r="8832">
          <cell r="A8832" t="str">
            <v>18884.35</v>
          </cell>
          <cell r="B8832" t="str">
            <v>0.47</v>
          </cell>
        </row>
        <row r="8833">
          <cell r="A8833" t="str">
            <v>18884.37</v>
          </cell>
          <cell r="B8833" t="str">
            <v>9</v>
          </cell>
        </row>
        <row r="8834">
          <cell r="A8834" t="str">
            <v>18884.38</v>
          </cell>
          <cell r="B8834" t="str">
            <v>0.2</v>
          </cell>
        </row>
        <row r="8835">
          <cell r="A8835" t="str">
            <v>18885.01</v>
          </cell>
          <cell r="B8835" t="str">
            <v>17.89</v>
          </cell>
        </row>
        <row r="8836">
          <cell r="A8836" t="str">
            <v>18885.02</v>
          </cell>
          <cell r="B8836" t="str">
            <v>28.03</v>
          </cell>
        </row>
        <row r="8837">
          <cell r="A8837" t="str">
            <v>18885.03</v>
          </cell>
          <cell r="B8837" t="str">
            <v>0.38</v>
          </cell>
        </row>
        <row r="8838">
          <cell r="A8838" t="str">
            <v>18885.04</v>
          </cell>
          <cell r="B8838" t="str">
            <v>55</v>
          </cell>
        </row>
        <row r="8839">
          <cell r="A8839" t="str">
            <v>18885.06</v>
          </cell>
          <cell r="B8839" t="str">
            <v>123</v>
          </cell>
        </row>
        <row r="8840">
          <cell r="A8840" t="str">
            <v>18885.08</v>
          </cell>
          <cell r="B8840" t="str">
            <v>0.4</v>
          </cell>
        </row>
        <row r="8841">
          <cell r="A8841" t="str">
            <v>18885.10</v>
          </cell>
          <cell r="B8841" t="str">
            <v>2.8</v>
          </cell>
        </row>
        <row r="8842">
          <cell r="A8842" t="str">
            <v>18885.11</v>
          </cell>
          <cell r="B8842" t="str">
            <v>22.86</v>
          </cell>
        </row>
        <row r="8843">
          <cell r="A8843" t="str">
            <v>18885.14</v>
          </cell>
          <cell r="B8843" t="str">
            <v>2.75</v>
          </cell>
        </row>
        <row r="8844">
          <cell r="A8844" t="str">
            <v>18885.16</v>
          </cell>
          <cell r="B8844" t="str">
            <v>82.52</v>
          </cell>
        </row>
        <row r="8845">
          <cell r="A8845" t="str">
            <v>18885.17</v>
          </cell>
          <cell r="B8845" t="str">
            <v>112.22</v>
          </cell>
        </row>
        <row r="8846">
          <cell r="A8846" t="str">
            <v>18885.19</v>
          </cell>
          <cell r="B8846" t="str">
            <v>31.2</v>
          </cell>
        </row>
        <row r="8847">
          <cell r="A8847" t="str">
            <v>18885.23</v>
          </cell>
          <cell r="B8847" t="str">
            <v>1.62</v>
          </cell>
        </row>
        <row r="8848">
          <cell r="A8848" t="str">
            <v>18885.26</v>
          </cell>
          <cell r="B8848" t="str">
            <v>15.89</v>
          </cell>
        </row>
        <row r="8849">
          <cell r="A8849" t="str">
            <v>18885.28</v>
          </cell>
          <cell r="B8849" t="str">
            <v>0.65</v>
          </cell>
        </row>
        <row r="8850">
          <cell r="A8850" t="str">
            <v>18885.30</v>
          </cell>
          <cell r="B8850" t="str">
            <v>0.65</v>
          </cell>
        </row>
        <row r="8851">
          <cell r="A8851" t="str">
            <v>18885.31</v>
          </cell>
          <cell r="B8851" t="str">
            <v>4.3</v>
          </cell>
        </row>
        <row r="8852">
          <cell r="A8852" t="str">
            <v>18885.32</v>
          </cell>
          <cell r="B8852" t="str">
            <v>0.5</v>
          </cell>
        </row>
        <row r="8853">
          <cell r="A8853" t="str">
            <v>18885.33</v>
          </cell>
          <cell r="B8853" t="str">
            <v>0.2</v>
          </cell>
        </row>
        <row r="8854">
          <cell r="A8854" t="str">
            <v>18885.34</v>
          </cell>
          <cell r="B8854" t="str">
            <v>3.6</v>
          </cell>
        </row>
        <row r="8855">
          <cell r="A8855" t="str">
            <v>18885.35</v>
          </cell>
          <cell r="B8855" t="str">
            <v>78</v>
          </cell>
        </row>
        <row r="8856">
          <cell r="A8856" t="str">
            <v>18885.36</v>
          </cell>
          <cell r="B8856" t="str">
            <v>81.94</v>
          </cell>
        </row>
        <row r="8857">
          <cell r="A8857" t="str">
            <v>18885.37</v>
          </cell>
          <cell r="B8857" t="str">
            <v>5.5</v>
          </cell>
        </row>
        <row r="8858">
          <cell r="A8858" t="str">
            <v>18885.38</v>
          </cell>
          <cell r="B8858" t="str">
            <v>3.24</v>
          </cell>
        </row>
        <row r="8859">
          <cell r="A8859" t="str">
            <v>18885.39</v>
          </cell>
          <cell r="B8859" t="str">
            <v>5.6</v>
          </cell>
        </row>
        <row r="8860">
          <cell r="A8860" t="str">
            <v>18885.40</v>
          </cell>
          <cell r="B8860" t="str">
            <v>7.57</v>
          </cell>
        </row>
        <row r="8861">
          <cell r="A8861" t="str">
            <v>18886.01</v>
          </cell>
          <cell r="B8861" t="str">
            <v>19.4</v>
          </cell>
        </row>
        <row r="8862">
          <cell r="A8862" t="str">
            <v>18886.02</v>
          </cell>
          <cell r="B8862" t="str">
            <v>19.14</v>
          </cell>
        </row>
        <row r="8863">
          <cell r="A8863" t="str">
            <v>18886.03</v>
          </cell>
          <cell r="B8863" t="str">
            <v>39.42</v>
          </cell>
        </row>
        <row r="8864">
          <cell r="A8864" t="str">
            <v>18886.04</v>
          </cell>
          <cell r="B8864" t="str">
            <v>1.27</v>
          </cell>
        </row>
        <row r="8865">
          <cell r="A8865" t="str">
            <v>18886.05</v>
          </cell>
          <cell r="B8865" t="str">
            <v>1.64</v>
          </cell>
        </row>
        <row r="8866">
          <cell r="A8866" t="str">
            <v>18886.06</v>
          </cell>
          <cell r="B8866" t="str">
            <v>16.63</v>
          </cell>
        </row>
        <row r="8867">
          <cell r="A8867" t="str">
            <v>18886.07</v>
          </cell>
          <cell r="B8867" t="str">
            <v>18.66</v>
          </cell>
        </row>
        <row r="8868">
          <cell r="A8868" t="str">
            <v>18886.08</v>
          </cell>
          <cell r="B8868" t="str">
            <v>39.98</v>
          </cell>
        </row>
        <row r="8869">
          <cell r="A8869" t="str">
            <v>18886.09</v>
          </cell>
          <cell r="B8869" t="str">
            <v>43.18</v>
          </cell>
        </row>
        <row r="8870">
          <cell r="A8870" t="str">
            <v>18886.10</v>
          </cell>
          <cell r="B8870" t="str">
            <v>44.92</v>
          </cell>
        </row>
        <row r="8871">
          <cell r="A8871" t="str">
            <v>18886.11</v>
          </cell>
          <cell r="B8871" t="str">
            <v>3</v>
          </cell>
        </row>
        <row r="8872">
          <cell r="A8872" t="str">
            <v>18886.12</v>
          </cell>
          <cell r="B8872" t="str">
            <v>0.13</v>
          </cell>
        </row>
        <row r="8873">
          <cell r="A8873" t="str">
            <v>18886.13</v>
          </cell>
          <cell r="B8873" t="str">
            <v>0.41</v>
          </cell>
        </row>
        <row r="8874">
          <cell r="A8874" t="str">
            <v>18886.14</v>
          </cell>
          <cell r="B8874" t="str">
            <v>22.65</v>
          </cell>
        </row>
        <row r="8875">
          <cell r="A8875" t="str">
            <v>18886.15</v>
          </cell>
          <cell r="B8875" t="str">
            <v>22.65</v>
          </cell>
        </row>
        <row r="8876">
          <cell r="A8876" t="str">
            <v>18886.16</v>
          </cell>
          <cell r="B8876" t="str">
            <v>0.63</v>
          </cell>
        </row>
        <row r="8877">
          <cell r="A8877" t="str">
            <v>18886.17</v>
          </cell>
          <cell r="B8877" t="str">
            <v>0.63</v>
          </cell>
        </row>
        <row r="8878">
          <cell r="A8878" t="str">
            <v>18886.18</v>
          </cell>
          <cell r="B8878" t="str">
            <v>24.75</v>
          </cell>
        </row>
        <row r="8879">
          <cell r="A8879" t="str">
            <v>18886.20</v>
          </cell>
          <cell r="B8879" t="str">
            <v>13.86</v>
          </cell>
        </row>
        <row r="8880">
          <cell r="A8880" t="str">
            <v>18886.22</v>
          </cell>
          <cell r="B8880" t="str">
            <v>37.72</v>
          </cell>
        </row>
        <row r="8881">
          <cell r="A8881" t="str">
            <v>18886.23</v>
          </cell>
          <cell r="B8881" t="str">
            <v>6.04</v>
          </cell>
        </row>
        <row r="8882">
          <cell r="A8882" t="str">
            <v>18886.24</v>
          </cell>
          <cell r="B8882" t="str">
            <v>60.49</v>
          </cell>
        </row>
        <row r="8883">
          <cell r="A8883" t="str">
            <v>18886.25</v>
          </cell>
          <cell r="B8883" t="str">
            <v>0.39</v>
          </cell>
        </row>
        <row r="8884">
          <cell r="A8884" t="str">
            <v>18886.26</v>
          </cell>
          <cell r="B8884" t="str">
            <v>9.96</v>
          </cell>
        </row>
        <row r="8885">
          <cell r="A8885" t="str">
            <v>18886.27</v>
          </cell>
          <cell r="B8885" t="str">
            <v>43.43</v>
          </cell>
        </row>
        <row r="8886">
          <cell r="A8886" t="str">
            <v>18886.28</v>
          </cell>
          <cell r="B8886" t="str">
            <v>43.43</v>
          </cell>
        </row>
        <row r="8887">
          <cell r="A8887" t="str">
            <v>18886.29</v>
          </cell>
          <cell r="B8887" t="str">
            <v>3.5</v>
          </cell>
        </row>
        <row r="8888">
          <cell r="A8888" t="str">
            <v>18886.30</v>
          </cell>
          <cell r="B8888" t="str">
            <v>0.23</v>
          </cell>
        </row>
        <row r="8889">
          <cell r="A8889" t="str">
            <v>18886.31</v>
          </cell>
          <cell r="B8889" t="str">
            <v>19.28</v>
          </cell>
        </row>
        <row r="8890">
          <cell r="A8890" t="str">
            <v>18886.32</v>
          </cell>
          <cell r="B8890" t="str">
            <v>0.66</v>
          </cell>
        </row>
        <row r="8891">
          <cell r="A8891" t="str">
            <v>18886.33</v>
          </cell>
          <cell r="B8891" t="str">
            <v>30.43</v>
          </cell>
        </row>
        <row r="8892">
          <cell r="A8892" t="str">
            <v>18886.34</v>
          </cell>
          <cell r="B8892" t="str">
            <v>30.43</v>
          </cell>
        </row>
        <row r="8893">
          <cell r="A8893" t="str">
            <v>18886.35</v>
          </cell>
          <cell r="B8893" t="str">
            <v>58.18</v>
          </cell>
        </row>
        <row r="8894">
          <cell r="A8894" t="str">
            <v>18886.36</v>
          </cell>
          <cell r="B8894" t="str">
            <v>57.99</v>
          </cell>
        </row>
        <row r="8895">
          <cell r="A8895" t="str">
            <v>18886.37</v>
          </cell>
          <cell r="B8895" t="str">
            <v>13.65</v>
          </cell>
        </row>
        <row r="8896">
          <cell r="A8896" t="str">
            <v>18886.38</v>
          </cell>
          <cell r="B8896" t="str">
            <v>13.65</v>
          </cell>
        </row>
        <row r="8897">
          <cell r="A8897" t="str">
            <v>18886.39</v>
          </cell>
          <cell r="B8897" t="str">
            <v>6.57</v>
          </cell>
        </row>
        <row r="8898">
          <cell r="A8898" t="str">
            <v>18886.40</v>
          </cell>
          <cell r="B8898" t="str">
            <v>6.57</v>
          </cell>
        </row>
        <row r="8899">
          <cell r="A8899" t="str">
            <v>18886.41</v>
          </cell>
          <cell r="B8899" t="str">
            <v>20.12</v>
          </cell>
        </row>
        <row r="8900">
          <cell r="A8900" t="str">
            <v>18886.42</v>
          </cell>
          <cell r="B8900" t="str">
            <v>19.95</v>
          </cell>
        </row>
        <row r="8901">
          <cell r="A8901" t="str">
            <v>18886.43</v>
          </cell>
          <cell r="B8901" t="str">
            <v>55</v>
          </cell>
        </row>
        <row r="8902">
          <cell r="A8902" t="str">
            <v>18886.44</v>
          </cell>
          <cell r="B8902" t="str">
            <v>29.78</v>
          </cell>
        </row>
        <row r="8903">
          <cell r="A8903" t="str">
            <v>18886.45</v>
          </cell>
          <cell r="B8903" t="str">
            <v>30</v>
          </cell>
        </row>
        <row r="8904">
          <cell r="A8904" t="str">
            <v>18886.46</v>
          </cell>
          <cell r="B8904" t="str">
            <v>11.26</v>
          </cell>
        </row>
        <row r="8905">
          <cell r="A8905" t="str">
            <v>18886.47</v>
          </cell>
          <cell r="B8905" t="str">
            <v>13.05</v>
          </cell>
        </row>
        <row r="8906">
          <cell r="A8906" t="str">
            <v>18886.48</v>
          </cell>
          <cell r="B8906" t="str">
            <v>104.2</v>
          </cell>
        </row>
        <row r="8907">
          <cell r="A8907" t="str">
            <v>18886.49</v>
          </cell>
          <cell r="B8907" t="str">
            <v>63.78</v>
          </cell>
        </row>
        <row r="8908">
          <cell r="A8908" t="str">
            <v>18886.51</v>
          </cell>
          <cell r="B8908" t="str">
            <v>1.34</v>
          </cell>
        </row>
        <row r="8909">
          <cell r="A8909" t="str">
            <v>18886.52</v>
          </cell>
          <cell r="B8909" t="str">
            <v>0.97</v>
          </cell>
        </row>
        <row r="8910">
          <cell r="A8910" t="str">
            <v>18886.53</v>
          </cell>
          <cell r="B8910" t="str">
            <v>13.75</v>
          </cell>
        </row>
        <row r="8911">
          <cell r="A8911" t="str">
            <v>18886.54</v>
          </cell>
          <cell r="B8911" t="str">
            <v>20.16</v>
          </cell>
        </row>
        <row r="8912">
          <cell r="A8912" t="str">
            <v>18886.55</v>
          </cell>
          <cell r="B8912" t="str">
            <v>1.58</v>
          </cell>
        </row>
        <row r="8913">
          <cell r="A8913" t="str">
            <v>18886.56</v>
          </cell>
          <cell r="B8913" t="str">
            <v>7</v>
          </cell>
        </row>
        <row r="8914">
          <cell r="A8914" t="str">
            <v>18886.57</v>
          </cell>
          <cell r="B8914" t="str">
            <v>55</v>
          </cell>
        </row>
        <row r="8915">
          <cell r="A8915" t="str">
            <v>18886.58</v>
          </cell>
          <cell r="B8915" t="str">
            <v>0.32</v>
          </cell>
        </row>
        <row r="8916">
          <cell r="A8916" t="str">
            <v>18886.60</v>
          </cell>
          <cell r="B8916" t="str">
            <v>20.08</v>
          </cell>
        </row>
        <row r="8917">
          <cell r="A8917" t="str">
            <v>18886.61</v>
          </cell>
          <cell r="B8917" t="str">
            <v>28.5</v>
          </cell>
        </row>
        <row r="8918">
          <cell r="A8918" t="str">
            <v>18886.63</v>
          </cell>
          <cell r="B8918" t="str">
            <v>31.4</v>
          </cell>
        </row>
        <row r="8919">
          <cell r="A8919" t="str">
            <v>18886.64</v>
          </cell>
          <cell r="B8919" t="str">
            <v>13.27</v>
          </cell>
        </row>
        <row r="8920">
          <cell r="A8920" t="str">
            <v>18886.66</v>
          </cell>
          <cell r="B8920" t="str">
            <v>11.77</v>
          </cell>
        </row>
        <row r="8921">
          <cell r="A8921" t="str">
            <v>18886.67</v>
          </cell>
          <cell r="B8921" t="str">
            <v>11.35</v>
          </cell>
        </row>
        <row r="8922">
          <cell r="A8922" t="str">
            <v>18886.68</v>
          </cell>
          <cell r="B8922" t="str">
            <v>24.75</v>
          </cell>
        </row>
        <row r="8923">
          <cell r="A8923" t="str">
            <v>18886.69</v>
          </cell>
          <cell r="B8923" t="str">
            <v>13.8</v>
          </cell>
        </row>
        <row r="8924">
          <cell r="A8924" t="str">
            <v>18886.70</v>
          </cell>
          <cell r="B8924" t="str">
            <v>12.21</v>
          </cell>
        </row>
        <row r="8925">
          <cell r="A8925" t="str">
            <v>18886.71</v>
          </cell>
          <cell r="B8925" t="str">
            <v>9.29</v>
          </cell>
        </row>
        <row r="8926">
          <cell r="A8926" t="str">
            <v>18886.72</v>
          </cell>
          <cell r="B8926" t="str">
            <v>36.68</v>
          </cell>
        </row>
        <row r="8927">
          <cell r="A8927" t="str">
            <v>18886.73</v>
          </cell>
          <cell r="B8927" t="str">
            <v>21.94</v>
          </cell>
        </row>
        <row r="8928">
          <cell r="A8928" t="str">
            <v>18886.75</v>
          </cell>
          <cell r="B8928" t="str">
            <v>12.93</v>
          </cell>
        </row>
        <row r="8929">
          <cell r="A8929" t="str">
            <v>18886.76</v>
          </cell>
          <cell r="B8929" t="str">
            <v>11.07</v>
          </cell>
        </row>
        <row r="8930">
          <cell r="A8930" t="str">
            <v>18886.77</v>
          </cell>
          <cell r="B8930" t="str">
            <v>15.16</v>
          </cell>
        </row>
        <row r="8931">
          <cell r="A8931" t="str">
            <v>18886.78</v>
          </cell>
          <cell r="B8931" t="str">
            <v>13.53</v>
          </cell>
        </row>
        <row r="8932">
          <cell r="A8932" t="str">
            <v>18886.79</v>
          </cell>
          <cell r="B8932" t="str">
            <v>11.88</v>
          </cell>
        </row>
        <row r="8933">
          <cell r="A8933" t="str">
            <v>18886.80</v>
          </cell>
          <cell r="B8933" t="str">
            <v>5.96</v>
          </cell>
        </row>
        <row r="8934">
          <cell r="A8934" t="str">
            <v>18886.81</v>
          </cell>
          <cell r="B8934" t="str">
            <v>5.96</v>
          </cell>
        </row>
        <row r="8935">
          <cell r="A8935" t="str">
            <v>18886.82</v>
          </cell>
          <cell r="B8935" t="str">
            <v>0.19</v>
          </cell>
        </row>
        <row r="8936">
          <cell r="A8936" t="str">
            <v>18886.83</v>
          </cell>
          <cell r="B8936" t="str">
            <v>0.5</v>
          </cell>
        </row>
        <row r="8937">
          <cell r="A8937" t="str">
            <v>18886.84</v>
          </cell>
          <cell r="B8937" t="str">
            <v>2.45</v>
          </cell>
        </row>
        <row r="8938">
          <cell r="A8938" t="str">
            <v>18886.85</v>
          </cell>
          <cell r="B8938" t="str">
            <v>0.57</v>
          </cell>
        </row>
        <row r="8939">
          <cell r="A8939" t="str">
            <v>18886.86</v>
          </cell>
          <cell r="B8939" t="str">
            <v>0.9</v>
          </cell>
        </row>
        <row r="8940">
          <cell r="A8940" t="str">
            <v>18886.87</v>
          </cell>
          <cell r="B8940" t="str">
            <v>0.43</v>
          </cell>
        </row>
        <row r="8941">
          <cell r="A8941" t="str">
            <v>18886.89</v>
          </cell>
          <cell r="B8941" t="str">
            <v>0.52</v>
          </cell>
        </row>
        <row r="8942">
          <cell r="A8942" t="str">
            <v>18886.90</v>
          </cell>
          <cell r="B8942" t="str">
            <v>0.52</v>
          </cell>
        </row>
        <row r="8943">
          <cell r="A8943" t="str">
            <v>18886.92</v>
          </cell>
          <cell r="B8943" t="str">
            <v>0.46</v>
          </cell>
        </row>
        <row r="8944">
          <cell r="A8944" t="str">
            <v>18886.93</v>
          </cell>
          <cell r="B8944" t="str">
            <v>55</v>
          </cell>
        </row>
        <row r="8945">
          <cell r="A8945" t="str">
            <v>18886.94</v>
          </cell>
          <cell r="B8945" t="str">
            <v>0.5</v>
          </cell>
        </row>
        <row r="8946">
          <cell r="A8946" t="str">
            <v>18886.95</v>
          </cell>
          <cell r="B8946" t="str">
            <v>2.85</v>
          </cell>
        </row>
        <row r="8947">
          <cell r="A8947" t="str">
            <v>18886.96</v>
          </cell>
          <cell r="B8947" t="str">
            <v>1.89</v>
          </cell>
        </row>
        <row r="8948">
          <cell r="A8948" t="str">
            <v>18886.97</v>
          </cell>
          <cell r="B8948" t="str">
            <v>6.95</v>
          </cell>
        </row>
        <row r="8949">
          <cell r="A8949" t="str">
            <v>18886.98</v>
          </cell>
          <cell r="B8949" t="str">
            <v>0</v>
          </cell>
        </row>
        <row r="8950">
          <cell r="A8950" t="str">
            <v>18887.01</v>
          </cell>
          <cell r="B8950" t="str">
            <v>21.93</v>
          </cell>
        </row>
        <row r="8951">
          <cell r="A8951" t="str">
            <v>18887.02</v>
          </cell>
          <cell r="B8951" t="str">
            <v>24.75</v>
          </cell>
        </row>
        <row r="8952">
          <cell r="A8952" t="str">
            <v>18887.03</v>
          </cell>
          <cell r="B8952" t="str">
            <v>41.25</v>
          </cell>
        </row>
        <row r="8953">
          <cell r="A8953" t="str">
            <v>18887.04</v>
          </cell>
          <cell r="B8953" t="str">
            <v>1.67</v>
          </cell>
        </row>
        <row r="8954">
          <cell r="A8954" t="str">
            <v>18887.06</v>
          </cell>
          <cell r="B8954" t="str">
            <v>20.06</v>
          </cell>
        </row>
        <row r="8955">
          <cell r="A8955" t="str">
            <v>18887.07</v>
          </cell>
          <cell r="B8955" t="str">
            <v>48.87</v>
          </cell>
        </row>
        <row r="8956">
          <cell r="A8956" t="str">
            <v>18887.08</v>
          </cell>
          <cell r="B8956" t="str">
            <v>44.75</v>
          </cell>
        </row>
        <row r="8957">
          <cell r="A8957" t="str">
            <v>18887.09</v>
          </cell>
          <cell r="B8957" t="str">
            <v>82.92</v>
          </cell>
        </row>
        <row r="8958">
          <cell r="A8958" t="str">
            <v>18887.10</v>
          </cell>
          <cell r="B8958" t="str">
            <v>10.41</v>
          </cell>
        </row>
        <row r="8959">
          <cell r="A8959" t="str">
            <v>18887.11</v>
          </cell>
          <cell r="B8959" t="str">
            <v>3.5</v>
          </cell>
        </row>
        <row r="8960">
          <cell r="A8960" t="str">
            <v>18887.12</v>
          </cell>
          <cell r="B8960" t="str">
            <v>3.5</v>
          </cell>
        </row>
        <row r="8961">
          <cell r="A8961" t="str">
            <v>18887.13</v>
          </cell>
          <cell r="B8961" t="str">
            <v>0.37</v>
          </cell>
        </row>
        <row r="8962">
          <cell r="A8962" t="str">
            <v>18887.14</v>
          </cell>
          <cell r="B8962" t="str">
            <v>21.15</v>
          </cell>
        </row>
        <row r="8963">
          <cell r="A8963" t="str">
            <v>18887.15</v>
          </cell>
          <cell r="B8963" t="str">
            <v>0.44</v>
          </cell>
        </row>
        <row r="8964">
          <cell r="A8964" t="str">
            <v>18887.16</v>
          </cell>
          <cell r="B8964" t="str">
            <v>21.07</v>
          </cell>
        </row>
        <row r="8965">
          <cell r="A8965" t="str">
            <v>18887.17</v>
          </cell>
          <cell r="B8965" t="str">
            <v>31.95</v>
          </cell>
        </row>
        <row r="8966">
          <cell r="A8966" t="str">
            <v>18887.18</v>
          </cell>
          <cell r="B8966" t="str">
            <v>34.43</v>
          </cell>
        </row>
        <row r="8967">
          <cell r="A8967" t="str">
            <v>18887.19</v>
          </cell>
          <cell r="B8967" t="str">
            <v>34.43</v>
          </cell>
        </row>
        <row r="8968">
          <cell r="A8968" t="str">
            <v>18887.20</v>
          </cell>
          <cell r="B8968" t="str">
            <v>6.61</v>
          </cell>
        </row>
        <row r="8969">
          <cell r="A8969" t="str">
            <v>18887.21</v>
          </cell>
          <cell r="B8969" t="str">
            <v>64.96</v>
          </cell>
        </row>
        <row r="8970">
          <cell r="A8970" t="str">
            <v>18887.22</v>
          </cell>
          <cell r="B8970" t="str">
            <v>0.56</v>
          </cell>
        </row>
        <row r="8971">
          <cell r="A8971" t="str">
            <v>18887.24</v>
          </cell>
          <cell r="B8971" t="str">
            <v>40.83</v>
          </cell>
        </row>
        <row r="8972">
          <cell r="A8972" t="str">
            <v>18887.25</v>
          </cell>
          <cell r="B8972" t="str">
            <v>41.25</v>
          </cell>
        </row>
        <row r="8973">
          <cell r="A8973" t="str">
            <v>18887.26</v>
          </cell>
          <cell r="B8973" t="str">
            <v>3.8</v>
          </cell>
        </row>
        <row r="8974">
          <cell r="A8974" t="str">
            <v>18887.27</v>
          </cell>
          <cell r="B8974" t="str">
            <v>0.3</v>
          </cell>
        </row>
        <row r="8975">
          <cell r="A8975" t="str">
            <v>18887.28</v>
          </cell>
          <cell r="B8975" t="str">
            <v>22.28</v>
          </cell>
        </row>
        <row r="8976">
          <cell r="A8976" t="str">
            <v>18887.29</v>
          </cell>
          <cell r="B8976" t="str">
            <v>0.37</v>
          </cell>
        </row>
        <row r="8977">
          <cell r="A8977" t="str">
            <v>18887.30</v>
          </cell>
          <cell r="B8977" t="str">
            <v>28.79</v>
          </cell>
        </row>
        <row r="8978">
          <cell r="A8978" t="str">
            <v>18887.31</v>
          </cell>
          <cell r="B8978" t="str">
            <v>66</v>
          </cell>
        </row>
        <row r="8979">
          <cell r="A8979" t="str">
            <v>18887.32</v>
          </cell>
          <cell r="B8979" t="str">
            <v>71.6</v>
          </cell>
        </row>
        <row r="8980">
          <cell r="A8980" t="str">
            <v>18887.33</v>
          </cell>
          <cell r="B8980" t="str">
            <v>12.43</v>
          </cell>
        </row>
        <row r="8981">
          <cell r="A8981" t="str">
            <v>18887.34</v>
          </cell>
          <cell r="B8981" t="str">
            <v>2.88</v>
          </cell>
        </row>
        <row r="8982">
          <cell r="A8982" t="str">
            <v>18887.35</v>
          </cell>
          <cell r="B8982" t="str">
            <v>30.73</v>
          </cell>
        </row>
        <row r="8983">
          <cell r="A8983" t="str">
            <v>18887.36</v>
          </cell>
          <cell r="B8983" t="str">
            <v>19.62</v>
          </cell>
        </row>
        <row r="8984">
          <cell r="A8984" t="str">
            <v>18887.37</v>
          </cell>
          <cell r="B8984" t="str">
            <v>24.14</v>
          </cell>
        </row>
        <row r="8985">
          <cell r="A8985" t="str">
            <v>18887.38</v>
          </cell>
          <cell r="B8985" t="str">
            <v>9.5</v>
          </cell>
        </row>
        <row r="8986">
          <cell r="A8986" t="str">
            <v>18887.39</v>
          </cell>
          <cell r="B8986" t="str">
            <v>82.92</v>
          </cell>
        </row>
        <row r="8987">
          <cell r="A8987" t="str">
            <v>18887.40</v>
          </cell>
          <cell r="B8987" t="str">
            <v>94.99</v>
          </cell>
        </row>
        <row r="8988">
          <cell r="A8988" t="str">
            <v>18887.41</v>
          </cell>
          <cell r="B8988" t="str">
            <v>21.38</v>
          </cell>
        </row>
        <row r="8989">
          <cell r="A8989" t="str">
            <v>18887.42</v>
          </cell>
          <cell r="B8989" t="str">
            <v>0.33</v>
          </cell>
        </row>
        <row r="8990">
          <cell r="A8990" t="str">
            <v>18887.43</v>
          </cell>
          <cell r="B8990" t="str">
            <v>18.5</v>
          </cell>
        </row>
        <row r="8991">
          <cell r="A8991" t="str">
            <v>18887.44</v>
          </cell>
          <cell r="B8991" t="str">
            <v>2.35</v>
          </cell>
        </row>
        <row r="8992">
          <cell r="A8992" t="str">
            <v>18887.45</v>
          </cell>
          <cell r="B8992" t="str">
            <v>8.27</v>
          </cell>
        </row>
        <row r="8993">
          <cell r="A8993" t="str">
            <v>18887.46</v>
          </cell>
          <cell r="B8993" t="str">
            <v>19.1</v>
          </cell>
        </row>
        <row r="8994">
          <cell r="A8994" t="str">
            <v>18887.47</v>
          </cell>
          <cell r="B8994" t="str">
            <v>19.9</v>
          </cell>
        </row>
        <row r="8995">
          <cell r="A8995" t="str">
            <v>18887.48</v>
          </cell>
          <cell r="B8995" t="str">
            <v>51.88</v>
          </cell>
        </row>
        <row r="8996">
          <cell r="A8996" t="str">
            <v>18887.49</v>
          </cell>
          <cell r="B8996" t="str">
            <v>46.28</v>
          </cell>
        </row>
        <row r="8997">
          <cell r="A8997" t="str">
            <v>18887.50</v>
          </cell>
          <cell r="B8997" t="str">
            <v>18.85</v>
          </cell>
        </row>
        <row r="8998">
          <cell r="A8998" t="str">
            <v>18887.51</v>
          </cell>
          <cell r="B8998" t="str">
            <v>0.3</v>
          </cell>
        </row>
        <row r="8999">
          <cell r="A8999" t="str">
            <v>18887.52</v>
          </cell>
          <cell r="B8999" t="str">
            <v>0.26</v>
          </cell>
        </row>
        <row r="9000">
          <cell r="A9000" t="str">
            <v>18887.53</v>
          </cell>
          <cell r="B9000" t="str">
            <v>20.65</v>
          </cell>
        </row>
        <row r="9001">
          <cell r="A9001" t="str">
            <v>18887.55</v>
          </cell>
          <cell r="B9001" t="str">
            <v>0.31</v>
          </cell>
        </row>
        <row r="9002">
          <cell r="A9002" t="str">
            <v>18887.57</v>
          </cell>
          <cell r="B9002" t="str">
            <v>3.6</v>
          </cell>
        </row>
        <row r="9003">
          <cell r="A9003" t="str">
            <v>18887.58</v>
          </cell>
          <cell r="B9003" t="str">
            <v>15.97</v>
          </cell>
        </row>
        <row r="9004">
          <cell r="A9004" t="str">
            <v>18887.59</v>
          </cell>
          <cell r="B9004" t="str">
            <v>13.75</v>
          </cell>
        </row>
        <row r="9005">
          <cell r="A9005" t="str">
            <v>18887.60</v>
          </cell>
          <cell r="B9005" t="str">
            <v>9.59</v>
          </cell>
        </row>
        <row r="9006">
          <cell r="A9006" t="str">
            <v>18887.61</v>
          </cell>
          <cell r="B9006" t="str">
            <v>11.13</v>
          </cell>
        </row>
        <row r="9007">
          <cell r="A9007" t="str">
            <v>18887.62</v>
          </cell>
          <cell r="B9007" t="str">
            <v>13.78</v>
          </cell>
        </row>
        <row r="9008">
          <cell r="A9008" t="str">
            <v>18887.63</v>
          </cell>
          <cell r="B9008" t="str">
            <v>10.13</v>
          </cell>
        </row>
        <row r="9009">
          <cell r="A9009" t="str">
            <v>18887.66</v>
          </cell>
          <cell r="B9009" t="str">
            <v>15.18</v>
          </cell>
        </row>
        <row r="9010">
          <cell r="A9010" t="str">
            <v>18887.67</v>
          </cell>
          <cell r="B9010" t="str">
            <v>9.4</v>
          </cell>
        </row>
        <row r="9011">
          <cell r="A9011" t="str">
            <v>18887.68</v>
          </cell>
          <cell r="B9011" t="str">
            <v>2.5</v>
          </cell>
        </row>
        <row r="9012">
          <cell r="A9012" t="str">
            <v>18887.69</v>
          </cell>
          <cell r="B9012" t="str">
            <v>9.99</v>
          </cell>
        </row>
        <row r="9013">
          <cell r="A9013" t="str">
            <v>18887.71</v>
          </cell>
          <cell r="B9013" t="str">
            <v>7.61</v>
          </cell>
        </row>
        <row r="9014">
          <cell r="A9014" t="str">
            <v>18887.72</v>
          </cell>
          <cell r="B9014" t="str">
            <v>5.11</v>
          </cell>
        </row>
        <row r="9015">
          <cell r="A9015" t="str">
            <v>18887.73</v>
          </cell>
          <cell r="B9015" t="str">
            <v>0.16</v>
          </cell>
        </row>
        <row r="9016">
          <cell r="A9016" t="str">
            <v>18887.74</v>
          </cell>
          <cell r="B9016" t="str">
            <v>1.08</v>
          </cell>
        </row>
        <row r="9017">
          <cell r="A9017" t="str">
            <v>18887.75</v>
          </cell>
          <cell r="B9017" t="str">
            <v>1.12</v>
          </cell>
        </row>
        <row r="9018">
          <cell r="A9018" t="str">
            <v>18887.76</v>
          </cell>
          <cell r="B9018" t="str">
            <v>0.13</v>
          </cell>
        </row>
        <row r="9019">
          <cell r="A9019" t="str">
            <v>18887.77</v>
          </cell>
          <cell r="B9019" t="str">
            <v>0.56</v>
          </cell>
        </row>
        <row r="9020">
          <cell r="A9020" t="str">
            <v>18887.78</v>
          </cell>
          <cell r="B9020" t="str">
            <v>0.32</v>
          </cell>
        </row>
        <row r="9021">
          <cell r="A9021" t="str">
            <v>18887.80</v>
          </cell>
          <cell r="B9021" t="str">
            <v>3.26</v>
          </cell>
        </row>
        <row r="9022">
          <cell r="A9022" t="str">
            <v>18887.81</v>
          </cell>
          <cell r="B9022" t="str">
            <v>1.26</v>
          </cell>
        </row>
        <row r="9023">
          <cell r="A9023" t="str">
            <v>18887.87</v>
          </cell>
          <cell r="B9023" t="str">
            <v>2.15</v>
          </cell>
        </row>
        <row r="9024">
          <cell r="A9024" t="str">
            <v>18888.02</v>
          </cell>
          <cell r="B9024" t="str">
            <v>45</v>
          </cell>
        </row>
        <row r="9025">
          <cell r="A9025" t="str">
            <v>18888.03</v>
          </cell>
          <cell r="B9025" t="str">
            <v>60</v>
          </cell>
        </row>
        <row r="9026">
          <cell r="A9026" t="str">
            <v>18888.04</v>
          </cell>
          <cell r="B9026" t="str">
            <v>41.78</v>
          </cell>
        </row>
        <row r="9027">
          <cell r="A9027" t="str">
            <v>18888.07</v>
          </cell>
          <cell r="B9027" t="str">
            <v>28.75</v>
          </cell>
        </row>
        <row r="9028">
          <cell r="A9028" t="str">
            <v>18888.08</v>
          </cell>
          <cell r="B9028" t="str">
            <v>54.23</v>
          </cell>
        </row>
        <row r="9029">
          <cell r="A9029" t="str">
            <v>18888.09</v>
          </cell>
          <cell r="B9029" t="str">
            <v>29.8</v>
          </cell>
        </row>
        <row r="9030">
          <cell r="A9030" t="str">
            <v>18888.10</v>
          </cell>
          <cell r="B9030" t="str">
            <v>140.05</v>
          </cell>
        </row>
        <row r="9031">
          <cell r="A9031" t="str">
            <v>18888.11</v>
          </cell>
          <cell r="B9031" t="str">
            <v>130.77</v>
          </cell>
        </row>
        <row r="9032">
          <cell r="A9032" t="str">
            <v>18888.14</v>
          </cell>
          <cell r="B9032" t="str">
            <v>65</v>
          </cell>
        </row>
        <row r="9033">
          <cell r="A9033" t="str">
            <v>18888.15</v>
          </cell>
          <cell r="B9033" t="str">
            <v>63.25</v>
          </cell>
        </row>
        <row r="9034">
          <cell r="A9034" t="str">
            <v>18889.01</v>
          </cell>
          <cell r="B9034" t="str">
            <v>2.4</v>
          </cell>
        </row>
        <row r="9035">
          <cell r="A9035" t="str">
            <v>18889.04</v>
          </cell>
          <cell r="B9035" t="str">
            <v>1.2</v>
          </cell>
        </row>
        <row r="9036">
          <cell r="A9036" t="str">
            <v>18889.05</v>
          </cell>
          <cell r="B9036" t="str">
            <v>1.2</v>
          </cell>
        </row>
        <row r="9037">
          <cell r="A9037" t="str">
            <v>18889.06</v>
          </cell>
          <cell r="B9037" t="str">
            <v>16.5</v>
          </cell>
        </row>
        <row r="9038">
          <cell r="A9038" t="str">
            <v>18889.50</v>
          </cell>
          <cell r="B9038" t="str">
            <v>20.75</v>
          </cell>
        </row>
        <row r="9039">
          <cell r="A9039" t="str">
            <v>18890.03</v>
          </cell>
          <cell r="B9039" t="str">
            <v>11.25</v>
          </cell>
        </row>
        <row r="9040">
          <cell r="A9040" t="str">
            <v>18890.05</v>
          </cell>
          <cell r="B9040" t="str">
            <v>5.87</v>
          </cell>
        </row>
        <row r="9041">
          <cell r="A9041" t="str">
            <v>18890.06</v>
          </cell>
          <cell r="B9041" t="str">
            <v>13.65</v>
          </cell>
        </row>
        <row r="9042">
          <cell r="A9042" t="str">
            <v>18890.20</v>
          </cell>
          <cell r="B9042" t="str">
            <v>50.58</v>
          </cell>
        </row>
        <row r="9043">
          <cell r="A9043" t="str">
            <v>18890.21</v>
          </cell>
          <cell r="B9043" t="str">
            <v>11.65</v>
          </cell>
        </row>
        <row r="9044">
          <cell r="A9044" t="str">
            <v>18890.23</v>
          </cell>
          <cell r="B9044" t="str">
            <v>53.24</v>
          </cell>
        </row>
        <row r="9045">
          <cell r="A9045" t="str">
            <v>18890.25</v>
          </cell>
          <cell r="B9045" t="str">
            <v>4.71</v>
          </cell>
        </row>
        <row r="9046">
          <cell r="A9046" t="str">
            <v>18890.26</v>
          </cell>
          <cell r="B9046" t="str">
            <v>43.56</v>
          </cell>
        </row>
        <row r="9047">
          <cell r="A9047" t="str">
            <v>18890.27</v>
          </cell>
          <cell r="B9047" t="str">
            <v>7.78</v>
          </cell>
        </row>
        <row r="9048">
          <cell r="A9048" t="str">
            <v>18891.02</v>
          </cell>
          <cell r="B9048" t="str">
            <v>7.32</v>
          </cell>
        </row>
        <row r="9049">
          <cell r="A9049" t="str">
            <v>18892.36</v>
          </cell>
          <cell r="B9049" t="str">
            <v>0.8</v>
          </cell>
        </row>
        <row r="9050">
          <cell r="A9050" t="str">
            <v>18894.01</v>
          </cell>
          <cell r="B9050" t="str">
            <v>1.35</v>
          </cell>
        </row>
        <row r="9051">
          <cell r="A9051" t="str">
            <v>19001.01</v>
          </cell>
          <cell r="B9051" t="str">
            <v>90.32</v>
          </cell>
        </row>
        <row r="9052">
          <cell r="A9052" t="str">
            <v>19001.02</v>
          </cell>
          <cell r="B9052" t="str">
            <v>111.58</v>
          </cell>
        </row>
        <row r="9053">
          <cell r="A9053" t="str">
            <v>19001.03</v>
          </cell>
          <cell r="B9053" t="str">
            <v>147.64</v>
          </cell>
        </row>
        <row r="9054">
          <cell r="A9054" t="str">
            <v>19001.04</v>
          </cell>
          <cell r="B9054" t="str">
            <v>67.97</v>
          </cell>
        </row>
        <row r="9055">
          <cell r="A9055" t="str">
            <v>19001.05</v>
          </cell>
          <cell r="B9055" t="str">
            <v>205.66</v>
          </cell>
        </row>
        <row r="9056">
          <cell r="A9056" t="str">
            <v>19001.06</v>
          </cell>
          <cell r="B9056" t="str">
            <v>1.9</v>
          </cell>
        </row>
        <row r="9057">
          <cell r="A9057" t="str">
            <v>19001.07</v>
          </cell>
          <cell r="B9057" t="str">
            <v>71.52</v>
          </cell>
        </row>
        <row r="9058">
          <cell r="A9058" t="str">
            <v>19003.01</v>
          </cell>
          <cell r="B9058" t="str">
            <v>13.2</v>
          </cell>
        </row>
        <row r="9059">
          <cell r="A9059" t="str">
            <v>19003.02</v>
          </cell>
          <cell r="B9059" t="str">
            <v>13.83</v>
          </cell>
        </row>
        <row r="9060">
          <cell r="A9060" t="str">
            <v>19003.03</v>
          </cell>
          <cell r="B9060" t="str">
            <v>15.99</v>
          </cell>
        </row>
        <row r="9061">
          <cell r="A9061" t="str">
            <v>19003.04</v>
          </cell>
          <cell r="B9061" t="str">
            <v>2.99</v>
          </cell>
        </row>
        <row r="9062">
          <cell r="A9062" t="str">
            <v>19003.05</v>
          </cell>
          <cell r="B9062" t="str">
            <v>2.99</v>
          </cell>
        </row>
        <row r="9063">
          <cell r="A9063" t="str">
            <v>19003.06</v>
          </cell>
          <cell r="B9063" t="str">
            <v>3.9</v>
          </cell>
        </row>
        <row r="9064">
          <cell r="A9064" t="str">
            <v>19003.07</v>
          </cell>
          <cell r="B9064" t="str">
            <v>3.9</v>
          </cell>
        </row>
        <row r="9065">
          <cell r="A9065" t="str">
            <v>19003.09</v>
          </cell>
          <cell r="B9065" t="str">
            <v>16.35</v>
          </cell>
        </row>
        <row r="9066">
          <cell r="A9066" t="str">
            <v>19003.10</v>
          </cell>
          <cell r="B9066" t="str">
            <v>5.21</v>
          </cell>
        </row>
        <row r="9067">
          <cell r="A9067" t="str">
            <v>19003.11</v>
          </cell>
          <cell r="B9067" t="str">
            <v>11.97</v>
          </cell>
        </row>
        <row r="9068">
          <cell r="A9068" t="str">
            <v>19003.12</v>
          </cell>
          <cell r="B9068" t="str">
            <v>4.41</v>
          </cell>
        </row>
        <row r="9069">
          <cell r="A9069" t="str">
            <v>19003.13</v>
          </cell>
          <cell r="B9069" t="str">
            <v>3.24</v>
          </cell>
        </row>
        <row r="9070">
          <cell r="A9070" t="str">
            <v>19003.14</v>
          </cell>
          <cell r="B9070" t="str">
            <v>9</v>
          </cell>
        </row>
        <row r="9071">
          <cell r="A9071" t="str">
            <v>19005.01</v>
          </cell>
          <cell r="B9071" t="str">
            <v>6.5</v>
          </cell>
        </row>
        <row r="9072">
          <cell r="A9072" t="str">
            <v>19005.03</v>
          </cell>
          <cell r="B9072" t="str">
            <v>8.53</v>
          </cell>
        </row>
        <row r="9073">
          <cell r="A9073" t="str">
            <v>19005.04</v>
          </cell>
          <cell r="B9073" t="str">
            <v>35.06</v>
          </cell>
        </row>
        <row r="9074">
          <cell r="A9074" t="str">
            <v>19005.05</v>
          </cell>
          <cell r="B9074" t="str">
            <v>4.75</v>
          </cell>
        </row>
        <row r="9075">
          <cell r="A9075" t="str">
            <v>19005.06</v>
          </cell>
          <cell r="B9075" t="str">
            <v>4.65</v>
          </cell>
        </row>
        <row r="9076">
          <cell r="A9076" t="str">
            <v>19005.07</v>
          </cell>
          <cell r="B9076" t="str">
            <v>6.25</v>
          </cell>
        </row>
        <row r="9077">
          <cell r="A9077" t="str">
            <v>19005.11</v>
          </cell>
          <cell r="B9077" t="str">
            <v>11</v>
          </cell>
        </row>
        <row r="9078">
          <cell r="A9078" t="str">
            <v>19005.13</v>
          </cell>
          <cell r="B9078" t="str">
            <v>11</v>
          </cell>
        </row>
        <row r="9079">
          <cell r="A9079" t="str">
            <v>19005.14</v>
          </cell>
          <cell r="B9079" t="str">
            <v>36.69</v>
          </cell>
        </row>
        <row r="9080">
          <cell r="A9080" t="str">
            <v>19005.15</v>
          </cell>
          <cell r="B9080" t="str">
            <v>23.44</v>
          </cell>
        </row>
        <row r="9081">
          <cell r="A9081" t="str">
            <v>19005.16</v>
          </cell>
          <cell r="B9081" t="str">
            <v>26.77</v>
          </cell>
        </row>
        <row r="9082">
          <cell r="A9082" t="str">
            <v>19005.17</v>
          </cell>
          <cell r="B9082" t="str">
            <v>48.27</v>
          </cell>
        </row>
        <row r="9083">
          <cell r="A9083" t="str">
            <v>19005.18</v>
          </cell>
          <cell r="B9083" t="str">
            <v>32.42</v>
          </cell>
        </row>
        <row r="9084">
          <cell r="A9084" t="str">
            <v>19005.19</v>
          </cell>
          <cell r="B9084" t="str">
            <v>16.55</v>
          </cell>
        </row>
        <row r="9085">
          <cell r="A9085" t="str">
            <v>19005.20</v>
          </cell>
          <cell r="B9085" t="str">
            <v>37.25</v>
          </cell>
        </row>
        <row r="9086">
          <cell r="A9086" t="str">
            <v>19005.21</v>
          </cell>
          <cell r="B9086" t="str">
            <v>21.39</v>
          </cell>
        </row>
        <row r="9087">
          <cell r="A9087" t="str">
            <v>1910</v>
          </cell>
          <cell r="B9087" t="str">
            <v>224.25</v>
          </cell>
        </row>
        <row r="9088">
          <cell r="A9088" t="str">
            <v>19100</v>
          </cell>
          <cell r="B9088" t="str">
            <v>24.88</v>
          </cell>
        </row>
        <row r="9089">
          <cell r="A9089" t="str">
            <v>19101.01</v>
          </cell>
          <cell r="B9089" t="str">
            <v>13.9</v>
          </cell>
        </row>
        <row r="9090">
          <cell r="A9090" t="str">
            <v>19101.02</v>
          </cell>
          <cell r="B9090" t="str">
            <v>13.7</v>
          </cell>
        </row>
        <row r="9091">
          <cell r="A9091" t="str">
            <v>19101.03</v>
          </cell>
          <cell r="B9091" t="str">
            <v>17</v>
          </cell>
        </row>
        <row r="9092">
          <cell r="A9092" t="str">
            <v>19101.04</v>
          </cell>
          <cell r="B9092" t="str">
            <v>13.6</v>
          </cell>
        </row>
        <row r="9093">
          <cell r="A9093" t="str">
            <v>19102.01</v>
          </cell>
          <cell r="B9093" t="str">
            <v>3.1</v>
          </cell>
        </row>
        <row r="9094">
          <cell r="A9094" t="str">
            <v>19105.01</v>
          </cell>
          <cell r="B9094" t="str">
            <v>0.15</v>
          </cell>
        </row>
        <row r="9095">
          <cell r="A9095" t="str">
            <v>19105.02</v>
          </cell>
          <cell r="B9095" t="str">
            <v>0.5</v>
          </cell>
        </row>
        <row r="9096">
          <cell r="A9096" t="str">
            <v>19105.03</v>
          </cell>
          <cell r="B9096" t="str">
            <v>0.1</v>
          </cell>
        </row>
        <row r="9097">
          <cell r="A9097" t="str">
            <v>19105.04</v>
          </cell>
          <cell r="B9097" t="str">
            <v>4.8</v>
          </cell>
        </row>
        <row r="9098">
          <cell r="A9098" t="str">
            <v>19105.05</v>
          </cell>
          <cell r="B9098" t="str">
            <v>20.06</v>
          </cell>
        </row>
        <row r="9099">
          <cell r="A9099" t="str">
            <v>19105.06</v>
          </cell>
          <cell r="B9099" t="str">
            <v>2.8</v>
          </cell>
        </row>
        <row r="9100">
          <cell r="A9100" t="str">
            <v>19105.07</v>
          </cell>
          <cell r="B9100" t="str">
            <v>1.6</v>
          </cell>
        </row>
        <row r="9101">
          <cell r="A9101" t="str">
            <v>19105.08</v>
          </cell>
          <cell r="B9101" t="str">
            <v>0.08</v>
          </cell>
        </row>
        <row r="9102">
          <cell r="A9102" t="str">
            <v>19105.09</v>
          </cell>
          <cell r="B9102" t="str">
            <v>10.61892</v>
          </cell>
        </row>
        <row r="9103">
          <cell r="A9103" t="str">
            <v>19106.01</v>
          </cell>
          <cell r="B9103" t="str">
            <v>2.5</v>
          </cell>
        </row>
        <row r="9104">
          <cell r="A9104" t="str">
            <v>19106.02</v>
          </cell>
          <cell r="B9104" t="str">
            <v>3.75</v>
          </cell>
        </row>
        <row r="9105">
          <cell r="A9105" t="str">
            <v>19107.01</v>
          </cell>
          <cell r="B9105" t="str">
            <v>2.95</v>
          </cell>
        </row>
        <row r="9106">
          <cell r="A9106" t="str">
            <v>19107.02</v>
          </cell>
          <cell r="B9106" t="str">
            <v>0.3</v>
          </cell>
        </row>
        <row r="9107">
          <cell r="A9107" t="str">
            <v>19107.03</v>
          </cell>
          <cell r="B9107" t="str">
            <v>7.5</v>
          </cell>
        </row>
        <row r="9108">
          <cell r="A9108" t="str">
            <v>19107.05</v>
          </cell>
          <cell r="B9108" t="str">
            <v>33.57</v>
          </cell>
        </row>
        <row r="9109">
          <cell r="A9109" t="str">
            <v>19107.10</v>
          </cell>
          <cell r="B9109" t="str">
            <v>58.73</v>
          </cell>
        </row>
        <row r="9110">
          <cell r="A9110" t="str">
            <v>19107.11</v>
          </cell>
          <cell r="B9110" t="str">
            <v>33.06</v>
          </cell>
        </row>
        <row r="9111">
          <cell r="A9111" t="str">
            <v>19107.12</v>
          </cell>
          <cell r="B9111" t="str">
            <v>100.51</v>
          </cell>
        </row>
        <row r="9112">
          <cell r="A9112" t="str">
            <v>19107.14</v>
          </cell>
          <cell r="B9112" t="str">
            <v>1.8</v>
          </cell>
        </row>
        <row r="9113">
          <cell r="A9113" t="str">
            <v>19108.01</v>
          </cell>
          <cell r="B9113" t="str">
            <v>3.45</v>
          </cell>
        </row>
        <row r="9114">
          <cell r="A9114" t="str">
            <v>19108.02</v>
          </cell>
          <cell r="B9114" t="str">
            <v>0.8</v>
          </cell>
        </row>
        <row r="9115">
          <cell r="A9115" t="str">
            <v>19108.03</v>
          </cell>
          <cell r="B9115" t="str">
            <v>4.25</v>
          </cell>
        </row>
        <row r="9116">
          <cell r="A9116" t="str">
            <v>19108.04</v>
          </cell>
          <cell r="B9116" t="str">
            <v>6.97</v>
          </cell>
        </row>
        <row r="9117">
          <cell r="A9117" t="str">
            <v>19108.05</v>
          </cell>
          <cell r="B9117" t="str">
            <v>4.9</v>
          </cell>
        </row>
        <row r="9118">
          <cell r="A9118" t="str">
            <v>19108.06</v>
          </cell>
          <cell r="B9118" t="str">
            <v>4.46</v>
          </cell>
        </row>
        <row r="9119">
          <cell r="A9119" t="str">
            <v>19108.07</v>
          </cell>
          <cell r="B9119" t="str">
            <v>2.9</v>
          </cell>
        </row>
        <row r="9120">
          <cell r="A9120" t="str">
            <v>19108.08</v>
          </cell>
          <cell r="B9120" t="str">
            <v>3.6</v>
          </cell>
        </row>
        <row r="9121">
          <cell r="A9121" t="str">
            <v>19108.09</v>
          </cell>
          <cell r="B9121" t="str">
            <v>6.53</v>
          </cell>
        </row>
        <row r="9122">
          <cell r="A9122" t="str">
            <v>19108.10</v>
          </cell>
          <cell r="B9122" t="str">
            <v>3.8</v>
          </cell>
        </row>
        <row r="9123">
          <cell r="A9123" t="str">
            <v>19108.11</v>
          </cell>
          <cell r="B9123" t="str">
            <v>10.45</v>
          </cell>
        </row>
        <row r="9124">
          <cell r="A9124" t="str">
            <v>19108.12</v>
          </cell>
          <cell r="B9124" t="str">
            <v>10.95</v>
          </cell>
        </row>
        <row r="9125">
          <cell r="A9125" t="str">
            <v>19108.13</v>
          </cell>
          <cell r="B9125" t="str">
            <v>10.45</v>
          </cell>
        </row>
        <row r="9126">
          <cell r="A9126" t="str">
            <v>19135.01</v>
          </cell>
          <cell r="B9126" t="str">
            <v>4.6</v>
          </cell>
        </row>
        <row r="9127">
          <cell r="A9127" t="str">
            <v>19-1712BL</v>
          </cell>
          <cell r="B9127" t="str">
            <v>2.58</v>
          </cell>
        </row>
        <row r="9128">
          <cell r="A9128" t="str">
            <v>19201.01</v>
          </cell>
          <cell r="B9128" t="str">
            <v>2.5</v>
          </cell>
        </row>
        <row r="9129">
          <cell r="A9129" t="str">
            <v>19201.02</v>
          </cell>
          <cell r="B9129" t="str">
            <v>2.52</v>
          </cell>
        </row>
        <row r="9130">
          <cell r="A9130" t="str">
            <v>19201.03</v>
          </cell>
          <cell r="B9130" t="str">
            <v>8.74</v>
          </cell>
        </row>
        <row r="9131">
          <cell r="A9131" t="str">
            <v>1921</v>
          </cell>
          <cell r="B9131" t="str">
            <v>220</v>
          </cell>
        </row>
        <row r="9132">
          <cell r="A9132" t="str">
            <v>1940</v>
          </cell>
          <cell r="B9132" t="str">
            <v>262.2</v>
          </cell>
        </row>
        <row r="9133">
          <cell r="A9133" t="str">
            <v>19707.06</v>
          </cell>
          <cell r="B9133" t="str">
            <v>1.83</v>
          </cell>
        </row>
        <row r="9134">
          <cell r="A9134" t="str">
            <v>19710.01</v>
          </cell>
          <cell r="B9134" t="str">
            <v>3.1</v>
          </cell>
        </row>
        <row r="9135">
          <cell r="A9135" t="str">
            <v>19710.02</v>
          </cell>
          <cell r="B9135" t="str">
            <v>3.1</v>
          </cell>
        </row>
        <row r="9136">
          <cell r="A9136" t="str">
            <v>19710.03</v>
          </cell>
          <cell r="B9136" t="str">
            <v>3.1</v>
          </cell>
        </row>
        <row r="9137">
          <cell r="A9137" t="str">
            <v>19710.05</v>
          </cell>
          <cell r="B9137" t="str">
            <v>4.2</v>
          </cell>
        </row>
        <row r="9138">
          <cell r="A9138" t="str">
            <v>19710.06</v>
          </cell>
          <cell r="B9138" t="str">
            <v>4.2</v>
          </cell>
        </row>
        <row r="9139">
          <cell r="A9139" t="str">
            <v>19710.07</v>
          </cell>
          <cell r="B9139" t="str">
            <v>3.65</v>
          </cell>
        </row>
        <row r="9140">
          <cell r="A9140" t="str">
            <v>19710.08</v>
          </cell>
          <cell r="B9140" t="str">
            <v>3.75</v>
          </cell>
        </row>
        <row r="9141">
          <cell r="A9141" t="str">
            <v>19710.09</v>
          </cell>
          <cell r="B9141" t="str">
            <v>3.5</v>
          </cell>
        </row>
        <row r="9142">
          <cell r="A9142" t="str">
            <v>19710.10</v>
          </cell>
          <cell r="B9142" t="str">
            <v>3.5</v>
          </cell>
        </row>
        <row r="9143">
          <cell r="A9143" t="str">
            <v>19710.11</v>
          </cell>
          <cell r="B9143" t="str">
            <v>3.5</v>
          </cell>
        </row>
        <row r="9144">
          <cell r="A9144" t="str">
            <v>19710.12</v>
          </cell>
          <cell r="B9144" t="str">
            <v>4.1</v>
          </cell>
        </row>
        <row r="9145">
          <cell r="A9145" t="str">
            <v>19710.13</v>
          </cell>
          <cell r="B9145" t="str">
            <v>4.1</v>
          </cell>
        </row>
        <row r="9146">
          <cell r="A9146" t="str">
            <v>19710.14</v>
          </cell>
          <cell r="B9146" t="str">
            <v>4</v>
          </cell>
        </row>
        <row r="9147">
          <cell r="A9147" t="str">
            <v>19710.15</v>
          </cell>
          <cell r="B9147" t="str">
            <v>0.6</v>
          </cell>
        </row>
        <row r="9148">
          <cell r="A9148" t="str">
            <v>19710.17</v>
          </cell>
          <cell r="B9148" t="str">
            <v>3.52</v>
          </cell>
        </row>
        <row r="9149">
          <cell r="A9149" t="str">
            <v>19712.01</v>
          </cell>
          <cell r="B9149" t="str">
            <v>1.5</v>
          </cell>
        </row>
        <row r="9150">
          <cell r="A9150" t="str">
            <v>19712.02</v>
          </cell>
          <cell r="B9150" t="str">
            <v>1.5</v>
          </cell>
        </row>
        <row r="9151">
          <cell r="A9151" t="str">
            <v>19712.03</v>
          </cell>
          <cell r="B9151" t="str">
            <v>1.692</v>
          </cell>
        </row>
        <row r="9152">
          <cell r="A9152" t="str">
            <v>19712.04</v>
          </cell>
          <cell r="B9152" t="str">
            <v>1.5</v>
          </cell>
        </row>
        <row r="9153">
          <cell r="A9153" t="str">
            <v>19712.05</v>
          </cell>
          <cell r="B9153" t="str">
            <v>2.9</v>
          </cell>
        </row>
        <row r="9154">
          <cell r="A9154" t="str">
            <v>19712.07</v>
          </cell>
          <cell r="B9154" t="str">
            <v>1.5</v>
          </cell>
        </row>
        <row r="9155">
          <cell r="A9155" t="str">
            <v>19712.08</v>
          </cell>
          <cell r="B9155" t="str">
            <v>1.5</v>
          </cell>
        </row>
        <row r="9156">
          <cell r="A9156" t="str">
            <v>19712.09</v>
          </cell>
          <cell r="B9156" t="str">
            <v>1.9</v>
          </cell>
        </row>
        <row r="9157">
          <cell r="A9157" t="str">
            <v>19712.10</v>
          </cell>
          <cell r="B9157" t="str">
            <v>0.9</v>
          </cell>
        </row>
        <row r="9158">
          <cell r="A9158" t="str">
            <v>19712.11</v>
          </cell>
          <cell r="B9158" t="str">
            <v>1.97</v>
          </cell>
        </row>
        <row r="9159">
          <cell r="A9159" t="str">
            <v>19712.12</v>
          </cell>
          <cell r="B9159" t="str">
            <v>1.97</v>
          </cell>
        </row>
        <row r="9160">
          <cell r="A9160" t="str">
            <v>19715.01</v>
          </cell>
          <cell r="B9160" t="str">
            <v>15</v>
          </cell>
        </row>
        <row r="9161">
          <cell r="A9161" t="str">
            <v>19715.02</v>
          </cell>
          <cell r="B9161" t="str">
            <v>15</v>
          </cell>
        </row>
        <row r="9162">
          <cell r="A9162" t="str">
            <v>19715.03</v>
          </cell>
          <cell r="B9162" t="str">
            <v>15</v>
          </cell>
        </row>
        <row r="9163">
          <cell r="A9163" t="str">
            <v>19715.04</v>
          </cell>
          <cell r="B9163" t="str">
            <v>15</v>
          </cell>
        </row>
        <row r="9164">
          <cell r="A9164" t="str">
            <v>19715.06</v>
          </cell>
          <cell r="B9164" t="str">
            <v>103.03</v>
          </cell>
        </row>
        <row r="9165">
          <cell r="A9165" t="str">
            <v>19715.08</v>
          </cell>
          <cell r="B9165" t="str">
            <v>24</v>
          </cell>
        </row>
        <row r="9166">
          <cell r="A9166" t="str">
            <v>19715.09</v>
          </cell>
          <cell r="B9166" t="str">
            <v>24</v>
          </cell>
        </row>
        <row r="9167">
          <cell r="A9167" t="str">
            <v>19715.10</v>
          </cell>
          <cell r="B9167" t="str">
            <v>26</v>
          </cell>
        </row>
        <row r="9168">
          <cell r="A9168" t="str">
            <v>19716.01</v>
          </cell>
          <cell r="B9168" t="str">
            <v>0.19</v>
          </cell>
        </row>
        <row r="9169">
          <cell r="A9169" t="str">
            <v>20KIT</v>
          </cell>
          <cell r="B9169" t="str">
            <v>19.53</v>
          </cell>
        </row>
        <row r="9170">
          <cell r="A9170" t="str">
            <v>21100</v>
          </cell>
          <cell r="B9170" t="str">
            <v>36.96</v>
          </cell>
        </row>
        <row r="9171">
          <cell r="A9171" t="str">
            <v>21101</v>
          </cell>
          <cell r="B9171" t="str">
            <v>36.96</v>
          </cell>
        </row>
        <row r="9172">
          <cell r="A9172" t="str">
            <v>21102</v>
          </cell>
          <cell r="B9172" t="str">
            <v>36.96</v>
          </cell>
        </row>
        <row r="9173">
          <cell r="A9173" t="str">
            <v>21103</v>
          </cell>
          <cell r="B9173" t="str">
            <v>36.96</v>
          </cell>
        </row>
        <row r="9174">
          <cell r="A9174" t="str">
            <v>21104</v>
          </cell>
          <cell r="B9174" t="str">
            <v>24</v>
          </cell>
        </row>
        <row r="9175">
          <cell r="A9175" t="str">
            <v>21105</v>
          </cell>
          <cell r="B9175" t="str">
            <v>25</v>
          </cell>
        </row>
        <row r="9176">
          <cell r="A9176" t="str">
            <v>21106</v>
          </cell>
          <cell r="B9176" t="str">
            <v>36.96</v>
          </cell>
        </row>
        <row r="9177">
          <cell r="A9177" t="str">
            <v>21107</v>
          </cell>
          <cell r="B9177" t="str">
            <v>36.96</v>
          </cell>
        </row>
        <row r="9178">
          <cell r="A9178" t="str">
            <v>21108</v>
          </cell>
          <cell r="B9178" t="str">
            <v>40</v>
          </cell>
        </row>
        <row r="9179">
          <cell r="A9179" t="str">
            <v>21109</v>
          </cell>
          <cell r="B9179" t="str">
            <v>34.88</v>
          </cell>
        </row>
        <row r="9180">
          <cell r="A9180" t="str">
            <v>21110</v>
          </cell>
          <cell r="B9180" t="str">
            <v>40</v>
          </cell>
        </row>
        <row r="9181">
          <cell r="A9181" t="str">
            <v>21111</v>
          </cell>
          <cell r="B9181" t="str">
            <v>34.41</v>
          </cell>
        </row>
        <row r="9182">
          <cell r="A9182" t="str">
            <v>21112C</v>
          </cell>
          <cell r="B9182" t="str">
            <v>31.39</v>
          </cell>
        </row>
        <row r="9183">
          <cell r="A9183" t="str">
            <v>21113C</v>
          </cell>
          <cell r="B9183" t="str">
            <v>29.76</v>
          </cell>
        </row>
        <row r="9184">
          <cell r="A9184" t="str">
            <v>21114C</v>
          </cell>
          <cell r="B9184" t="str">
            <v>36.04</v>
          </cell>
        </row>
        <row r="9185">
          <cell r="A9185" t="str">
            <v>21115C</v>
          </cell>
          <cell r="B9185" t="str">
            <v>36.04</v>
          </cell>
        </row>
        <row r="9186">
          <cell r="A9186" t="str">
            <v>21116</v>
          </cell>
          <cell r="B9186" t="str">
            <v>36.96</v>
          </cell>
        </row>
        <row r="9187">
          <cell r="A9187" t="str">
            <v>21117C</v>
          </cell>
          <cell r="B9187" t="str">
            <v>40</v>
          </cell>
        </row>
        <row r="9188">
          <cell r="A9188" t="str">
            <v>21118</v>
          </cell>
          <cell r="B9188" t="str">
            <v>36.96</v>
          </cell>
        </row>
        <row r="9189">
          <cell r="A9189" t="str">
            <v>21120</v>
          </cell>
          <cell r="B9189" t="str">
            <v>36.96</v>
          </cell>
        </row>
        <row r="9190">
          <cell r="A9190" t="str">
            <v>21121</v>
          </cell>
          <cell r="B9190" t="str">
            <v>23.5</v>
          </cell>
        </row>
        <row r="9191">
          <cell r="A9191" t="str">
            <v>21122</v>
          </cell>
          <cell r="B9191" t="str">
            <v>35</v>
          </cell>
        </row>
        <row r="9192">
          <cell r="A9192" t="str">
            <v>21123</v>
          </cell>
          <cell r="B9192" t="str">
            <v>36.96</v>
          </cell>
        </row>
        <row r="9193">
          <cell r="A9193" t="str">
            <v>21124</v>
          </cell>
          <cell r="B9193" t="str">
            <v>33</v>
          </cell>
        </row>
        <row r="9194">
          <cell r="A9194" t="str">
            <v>21125</v>
          </cell>
          <cell r="B9194" t="str">
            <v>34.5</v>
          </cell>
        </row>
        <row r="9195">
          <cell r="A9195" t="str">
            <v>21126</v>
          </cell>
          <cell r="B9195" t="str">
            <v>34</v>
          </cell>
        </row>
        <row r="9196">
          <cell r="A9196" t="str">
            <v>21127</v>
          </cell>
          <cell r="B9196" t="str">
            <v>36.5</v>
          </cell>
        </row>
        <row r="9197">
          <cell r="A9197" t="str">
            <v>21128</v>
          </cell>
          <cell r="B9197" t="str">
            <v>37.25</v>
          </cell>
        </row>
        <row r="9198">
          <cell r="A9198" t="str">
            <v>21129</v>
          </cell>
          <cell r="B9198" t="str">
            <v>33.14</v>
          </cell>
        </row>
        <row r="9199">
          <cell r="A9199" t="str">
            <v>21130</v>
          </cell>
          <cell r="B9199" t="str">
            <v>32</v>
          </cell>
        </row>
        <row r="9200">
          <cell r="A9200" t="str">
            <v>21131</v>
          </cell>
          <cell r="B9200" t="str">
            <v>32</v>
          </cell>
        </row>
        <row r="9201">
          <cell r="A9201" t="str">
            <v>21133</v>
          </cell>
          <cell r="B9201" t="str">
            <v>29</v>
          </cell>
        </row>
        <row r="9202">
          <cell r="A9202" t="str">
            <v>21134</v>
          </cell>
          <cell r="B9202" t="str">
            <v>41.75</v>
          </cell>
        </row>
        <row r="9203">
          <cell r="A9203" t="str">
            <v>21135</v>
          </cell>
          <cell r="B9203" t="str">
            <v>44.9</v>
          </cell>
        </row>
        <row r="9204">
          <cell r="A9204" t="str">
            <v>21136</v>
          </cell>
          <cell r="B9204" t="str">
            <v>36.96</v>
          </cell>
        </row>
        <row r="9205">
          <cell r="A9205" t="str">
            <v>21137</v>
          </cell>
          <cell r="B9205" t="str">
            <v>36</v>
          </cell>
        </row>
        <row r="9206">
          <cell r="A9206" t="str">
            <v>21138</v>
          </cell>
          <cell r="B9206" t="str">
            <v>30</v>
          </cell>
        </row>
        <row r="9207">
          <cell r="A9207" t="str">
            <v>21139</v>
          </cell>
          <cell r="B9207" t="str">
            <v>30</v>
          </cell>
        </row>
        <row r="9208">
          <cell r="A9208" t="str">
            <v>21140</v>
          </cell>
          <cell r="B9208" t="str">
            <v>34.5</v>
          </cell>
        </row>
        <row r="9209">
          <cell r="A9209" t="str">
            <v>21141</v>
          </cell>
          <cell r="B9209" t="str">
            <v>48</v>
          </cell>
        </row>
        <row r="9210">
          <cell r="A9210" t="str">
            <v>21142</v>
          </cell>
          <cell r="B9210" t="str">
            <v>33.5</v>
          </cell>
        </row>
        <row r="9211">
          <cell r="A9211" t="str">
            <v>21143</v>
          </cell>
          <cell r="B9211" t="str">
            <v>33.25</v>
          </cell>
        </row>
        <row r="9212">
          <cell r="A9212" t="str">
            <v>21144</v>
          </cell>
          <cell r="B9212" t="str">
            <v>33.5</v>
          </cell>
        </row>
        <row r="9213">
          <cell r="A9213" t="str">
            <v>21145</v>
          </cell>
          <cell r="B9213" t="str">
            <v>33.75</v>
          </cell>
        </row>
        <row r="9214">
          <cell r="A9214" t="str">
            <v>21147</v>
          </cell>
          <cell r="B9214" t="str">
            <v>35</v>
          </cell>
        </row>
        <row r="9215">
          <cell r="A9215" t="str">
            <v>21148</v>
          </cell>
          <cell r="B9215" t="str">
            <v>29.25</v>
          </cell>
        </row>
        <row r="9216">
          <cell r="A9216" t="str">
            <v>21149</v>
          </cell>
          <cell r="B9216" t="str">
            <v>29.25</v>
          </cell>
        </row>
        <row r="9217">
          <cell r="A9217" t="str">
            <v>21150</v>
          </cell>
          <cell r="B9217" t="str">
            <v>31</v>
          </cell>
        </row>
        <row r="9218">
          <cell r="A9218" t="str">
            <v>21151</v>
          </cell>
          <cell r="B9218" t="str">
            <v>31</v>
          </cell>
        </row>
        <row r="9219">
          <cell r="A9219" t="str">
            <v>21202C</v>
          </cell>
          <cell r="B9219" t="str">
            <v>28.83</v>
          </cell>
        </row>
        <row r="9220">
          <cell r="A9220" t="str">
            <v>21203C</v>
          </cell>
          <cell r="B9220" t="str">
            <v>28.83</v>
          </cell>
        </row>
        <row r="9221">
          <cell r="A9221" t="str">
            <v>21204C</v>
          </cell>
          <cell r="B9221" t="str">
            <v>40</v>
          </cell>
        </row>
        <row r="9222">
          <cell r="A9222" t="str">
            <v>21205C</v>
          </cell>
          <cell r="B9222" t="str">
            <v>40</v>
          </cell>
        </row>
        <row r="9223">
          <cell r="A9223" t="str">
            <v>21206C</v>
          </cell>
          <cell r="B9223" t="str">
            <v>40</v>
          </cell>
        </row>
        <row r="9224">
          <cell r="A9224" t="str">
            <v>21214C</v>
          </cell>
          <cell r="B9224" t="str">
            <v>40.22</v>
          </cell>
        </row>
        <row r="9225">
          <cell r="A9225" t="str">
            <v>21215C</v>
          </cell>
          <cell r="B9225" t="str">
            <v>39.99</v>
          </cell>
        </row>
        <row r="9226">
          <cell r="A9226" t="str">
            <v>2311</v>
          </cell>
          <cell r="B9226" t="str">
            <v>220</v>
          </cell>
        </row>
        <row r="9227">
          <cell r="A9227" t="str">
            <v>248091X</v>
          </cell>
          <cell r="B9227" t="str">
            <v>10.5</v>
          </cell>
        </row>
        <row r="9228">
          <cell r="A9228" t="str">
            <v>252051</v>
          </cell>
          <cell r="B9228" t="str">
            <v>48.23</v>
          </cell>
        </row>
        <row r="9229">
          <cell r="A9229" t="str">
            <v>252052</v>
          </cell>
          <cell r="B9229" t="str">
            <v>63.25129</v>
          </cell>
        </row>
        <row r="9230">
          <cell r="A9230" t="str">
            <v>252053</v>
          </cell>
          <cell r="B9230" t="str">
            <v>59.54</v>
          </cell>
        </row>
        <row r="9231">
          <cell r="A9231" t="str">
            <v>2-70-18X</v>
          </cell>
          <cell r="B9231" t="str">
            <v>3.87</v>
          </cell>
        </row>
        <row r="9232">
          <cell r="A9232" t="str">
            <v>30D/354</v>
          </cell>
          <cell r="B9232" t="str">
            <v>52.35</v>
          </cell>
        </row>
        <row r="9233">
          <cell r="A9233" t="str">
            <v>30D/373</v>
          </cell>
          <cell r="B9233" t="str">
            <v>50.35</v>
          </cell>
        </row>
        <row r="9234">
          <cell r="A9234" t="str">
            <v>30D/373R</v>
          </cell>
          <cell r="B9234" t="str">
            <v>53.75</v>
          </cell>
        </row>
        <row r="9235">
          <cell r="A9235" t="str">
            <v>30D/373T</v>
          </cell>
          <cell r="B9235" t="str">
            <v>53.17</v>
          </cell>
        </row>
        <row r="9236">
          <cell r="A9236" t="str">
            <v>30D/410</v>
          </cell>
          <cell r="B9236" t="str">
            <v>50.35</v>
          </cell>
        </row>
        <row r="9237">
          <cell r="A9237" t="str">
            <v>30D/410R</v>
          </cell>
          <cell r="B9237" t="str">
            <v>53.76</v>
          </cell>
        </row>
        <row r="9238">
          <cell r="A9238" t="str">
            <v>30D/410T</v>
          </cell>
          <cell r="B9238" t="str">
            <v>53.17</v>
          </cell>
        </row>
        <row r="9239">
          <cell r="A9239" t="str">
            <v>30D/456</v>
          </cell>
          <cell r="B9239" t="str">
            <v>50.36</v>
          </cell>
        </row>
        <row r="9240">
          <cell r="A9240" t="str">
            <v>30D/456R</v>
          </cell>
          <cell r="B9240" t="str">
            <v>53.74</v>
          </cell>
        </row>
        <row r="9241">
          <cell r="A9241" t="str">
            <v>30D/456T</v>
          </cell>
          <cell r="B9241" t="str">
            <v>53.17</v>
          </cell>
        </row>
        <row r="9242">
          <cell r="A9242" t="str">
            <v>30D/488</v>
          </cell>
          <cell r="B9242" t="str">
            <v>51.25</v>
          </cell>
        </row>
        <row r="9243">
          <cell r="A9243" t="str">
            <v>30D/488R</v>
          </cell>
          <cell r="B9243" t="str">
            <v>53.74</v>
          </cell>
        </row>
        <row r="9244">
          <cell r="A9244" t="str">
            <v>30D/488T</v>
          </cell>
          <cell r="B9244" t="str">
            <v>53.17</v>
          </cell>
        </row>
        <row r="9245">
          <cell r="A9245" t="str">
            <v>30D/SPGK</v>
          </cell>
          <cell r="B9245" t="str">
            <v>58.48</v>
          </cell>
        </row>
        <row r="9246">
          <cell r="A9246" t="str">
            <v>31501.01</v>
          </cell>
          <cell r="B9246" t="str">
            <v>9</v>
          </cell>
        </row>
        <row r="9247">
          <cell r="A9247" t="str">
            <v>3240502NK</v>
          </cell>
          <cell r="B9247" t="str">
            <v>16.3</v>
          </cell>
        </row>
        <row r="9248">
          <cell r="A9248" t="str">
            <v>3242728</v>
          </cell>
          <cell r="B9248" t="str">
            <v>0</v>
          </cell>
        </row>
        <row r="9249">
          <cell r="A9249" t="str">
            <v>33002921</v>
          </cell>
          <cell r="B9249" t="str">
            <v>50.13</v>
          </cell>
        </row>
        <row r="9250">
          <cell r="A9250" t="str">
            <v>33101.09</v>
          </cell>
          <cell r="B9250" t="str">
            <v>15.96</v>
          </cell>
        </row>
        <row r="9251">
          <cell r="A9251" t="str">
            <v>33150.01</v>
          </cell>
          <cell r="B9251" t="str">
            <v>4.3</v>
          </cell>
        </row>
        <row r="9252">
          <cell r="A9252" t="str">
            <v>33150.02</v>
          </cell>
          <cell r="B9252" t="str">
            <v>5.55</v>
          </cell>
        </row>
        <row r="9253">
          <cell r="A9253" t="str">
            <v>352010</v>
          </cell>
          <cell r="B9253" t="str">
            <v>79.13</v>
          </cell>
        </row>
        <row r="9254">
          <cell r="A9254" t="str">
            <v>352011</v>
          </cell>
          <cell r="B9254" t="str">
            <v>52.25</v>
          </cell>
        </row>
        <row r="9255">
          <cell r="A9255" t="str">
            <v>352012</v>
          </cell>
          <cell r="B9255" t="str">
            <v>126.89</v>
          </cell>
        </row>
        <row r="9256">
          <cell r="A9256" t="str">
            <v>352012A</v>
          </cell>
          <cell r="B9256" t="str">
            <v>138.11</v>
          </cell>
        </row>
        <row r="9257">
          <cell r="A9257" t="str">
            <v>352013</v>
          </cell>
          <cell r="B9257" t="str">
            <v>50.59</v>
          </cell>
        </row>
        <row r="9258">
          <cell r="A9258" t="str">
            <v>352016</v>
          </cell>
          <cell r="B9258" t="str">
            <v>69.7</v>
          </cell>
        </row>
        <row r="9259">
          <cell r="A9259" t="str">
            <v>352021</v>
          </cell>
          <cell r="B9259" t="str">
            <v>49.45</v>
          </cell>
        </row>
        <row r="9260">
          <cell r="A9260" t="str">
            <v>352021F</v>
          </cell>
          <cell r="B9260" t="str">
            <v>54.12</v>
          </cell>
        </row>
        <row r="9261">
          <cell r="A9261" t="str">
            <v>352023</v>
          </cell>
          <cell r="B9261" t="str">
            <v>99.38</v>
          </cell>
        </row>
        <row r="9262">
          <cell r="A9262" t="str">
            <v>352023A</v>
          </cell>
          <cell r="B9262" t="str">
            <v>78.38</v>
          </cell>
        </row>
        <row r="9263">
          <cell r="A9263" t="str">
            <v>352025</v>
          </cell>
          <cell r="B9263" t="str">
            <v>53.24</v>
          </cell>
        </row>
        <row r="9264">
          <cell r="A9264" t="str">
            <v>352028</v>
          </cell>
          <cell r="B9264" t="str">
            <v>64.6</v>
          </cell>
        </row>
        <row r="9265">
          <cell r="A9265" t="str">
            <v>352029A</v>
          </cell>
          <cell r="B9265" t="str">
            <v>63.86</v>
          </cell>
        </row>
        <row r="9266">
          <cell r="A9266" t="str">
            <v>352030</v>
          </cell>
          <cell r="B9266" t="str">
            <v>38.86198</v>
          </cell>
        </row>
        <row r="9267">
          <cell r="A9267" t="str">
            <v>352031</v>
          </cell>
          <cell r="B9267" t="str">
            <v>51.98</v>
          </cell>
        </row>
        <row r="9268">
          <cell r="A9268" t="str">
            <v>352032</v>
          </cell>
          <cell r="B9268" t="str">
            <v>48.49</v>
          </cell>
        </row>
        <row r="9269">
          <cell r="A9269" t="str">
            <v>352033</v>
          </cell>
          <cell r="B9269" t="str">
            <v>58.54</v>
          </cell>
        </row>
        <row r="9270">
          <cell r="A9270" t="str">
            <v>352033A</v>
          </cell>
          <cell r="B9270" t="str">
            <v>73.64</v>
          </cell>
        </row>
        <row r="9271">
          <cell r="A9271" t="str">
            <v>352033D</v>
          </cell>
          <cell r="B9271" t="str">
            <v>47.35</v>
          </cell>
        </row>
        <row r="9272">
          <cell r="A9272" t="str">
            <v>352034</v>
          </cell>
          <cell r="B9272" t="str">
            <v>81.67</v>
          </cell>
        </row>
        <row r="9273">
          <cell r="A9273" t="str">
            <v>352034A</v>
          </cell>
          <cell r="B9273" t="str">
            <v>93.35</v>
          </cell>
        </row>
        <row r="9274">
          <cell r="A9274" t="str">
            <v>352035A</v>
          </cell>
          <cell r="B9274" t="str">
            <v>0</v>
          </cell>
        </row>
        <row r="9275">
          <cell r="A9275" t="str">
            <v>352037</v>
          </cell>
          <cell r="B9275" t="str">
            <v>29.29484</v>
          </cell>
        </row>
        <row r="9276">
          <cell r="A9276" t="str">
            <v>352041</v>
          </cell>
          <cell r="B9276" t="str">
            <v>68.34</v>
          </cell>
        </row>
        <row r="9277">
          <cell r="A9277" t="str">
            <v>352042</v>
          </cell>
          <cell r="B9277" t="str">
            <v>68.34</v>
          </cell>
        </row>
        <row r="9278">
          <cell r="A9278" t="str">
            <v>352044</v>
          </cell>
          <cell r="B9278" t="str">
            <v>149.85</v>
          </cell>
        </row>
        <row r="9279">
          <cell r="A9279" t="str">
            <v>352045</v>
          </cell>
          <cell r="B9279" t="str">
            <v>68.97</v>
          </cell>
        </row>
        <row r="9280">
          <cell r="A9280" t="str">
            <v>352046</v>
          </cell>
          <cell r="B9280" t="str">
            <v>124.67</v>
          </cell>
        </row>
        <row r="9281">
          <cell r="A9281" t="str">
            <v>352046A</v>
          </cell>
          <cell r="B9281" t="str">
            <v>128.25</v>
          </cell>
        </row>
        <row r="9282">
          <cell r="A9282" t="str">
            <v>352049</v>
          </cell>
          <cell r="B9282" t="str">
            <v>52.71</v>
          </cell>
        </row>
        <row r="9283">
          <cell r="A9283" t="str">
            <v>352050</v>
          </cell>
          <cell r="B9283" t="str">
            <v>65.95</v>
          </cell>
        </row>
        <row r="9284">
          <cell r="A9284" t="str">
            <v>352051</v>
          </cell>
          <cell r="B9284" t="str">
            <v>93.57</v>
          </cell>
        </row>
        <row r="9285">
          <cell r="A9285" t="str">
            <v>352052</v>
          </cell>
          <cell r="B9285" t="str">
            <v>98.04</v>
          </cell>
        </row>
        <row r="9286">
          <cell r="A9286" t="str">
            <v>352053</v>
          </cell>
          <cell r="B9286" t="str">
            <v>101.4</v>
          </cell>
        </row>
        <row r="9287">
          <cell r="A9287" t="str">
            <v>352061</v>
          </cell>
          <cell r="B9287" t="str">
            <v>65.47</v>
          </cell>
        </row>
        <row r="9288">
          <cell r="A9288" t="str">
            <v>352062</v>
          </cell>
          <cell r="B9288" t="str">
            <v>57.02</v>
          </cell>
        </row>
        <row r="9289">
          <cell r="A9289" t="str">
            <v>352063</v>
          </cell>
          <cell r="B9289" t="str">
            <v>55.49</v>
          </cell>
        </row>
        <row r="9290">
          <cell r="A9290" t="str">
            <v>352064</v>
          </cell>
          <cell r="B9290" t="str">
            <v>58.02</v>
          </cell>
        </row>
        <row r="9291">
          <cell r="A9291" t="str">
            <v>352065</v>
          </cell>
          <cell r="B9291" t="str">
            <v>81.07</v>
          </cell>
        </row>
        <row r="9292">
          <cell r="A9292" t="str">
            <v>352081</v>
          </cell>
          <cell r="B9292" t="str">
            <v>135.12</v>
          </cell>
        </row>
        <row r="9293">
          <cell r="A9293" t="str">
            <v>352095</v>
          </cell>
          <cell r="B9293" t="str">
            <v>50.24</v>
          </cell>
        </row>
        <row r="9294">
          <cell r="A9294" t="str">
            <v>352096</v>
          </cell>
          <cell r="B9294" t="str">
            <v>96.33</v>
          </cell>
        </row>
        <row r="9295">
          <cell r="A9295" t="str">
            <v>35400</v>
          </cell>
          <cell r="B9295" t="str">
            <v>21.64</v>
          </cell>
        </row>
        <row r="9296">
          <cell r="A9296" t="str">
            <v>35D/355</v>
          </cell>
          <cell r="B9296" t="str">
            <v>57.44</v>
          </cell>
        </row>
        <row r="9297">
          <cell r="A9297" t="str">
            <v>35D/373</v>
          </cell>
          <cell r="B9297" t="str">
            <v>58.01</v>
          </cell>
        </row>
        <row r="9298">
          <cell r="A9298" t="str">
            <v>35D/410</v>
          </cell>
          <cell r="B9298" t="str">
            <v>56.09</v>
          </cell>
        </row>
        <row r="9299">
          <cell r="A9299" t="str">
            <v>35D/456</v>
          </cell>
          <cell r="B9299" t="str">
            <v>55.54</v>
          </cell>
        </row>
        <row r="9300">
          <cell r="A9300" t="str">
            <v>35D/488</v>
          </cell>
          <cell r="B9300" t="str">
            <v>55.44</v>
          </cell>
        </row>
        <row r="9301">
          <cell r="A9301" t="str">
            <v>3600</v>
          </cell>
          <cell r="B9301" t="str">
            <v>10.68</v>
          </cell>
        </row>
        <row r="9302">
          <cell r="A9302" t="str">
            <v>360002</v>
          </cell>
          <cell r="B9302" t="str">
            <v>299.37</v>
          </cell>
        </row>
        <row r="9303">
          <cell r="A9303" t="str">
            <v>360003</v>
          </cell>
          <cell r="B9303" t="str">
            <v>303.22</v>
          </cell>
        </row>
        <row r="9304">
          <cell r="A9304" t="str">
            <v>360004</v>
          </cell>
          <cell r="B9304" t="str">
            <v>299.37</v>
          </cell>
        </row>
        <row r="9305">
          <cell r="A9305" t="str">
            <v>360005</v>
          </cell>
          <cell r="B9305" t="str">
            <v>336.11863</v>
          </cell>
        </row>
        <row r="9306">
          <cell r="A9306" t="str">
            <v>360006</v>
          </cell>
          <cell r="B9306" t="str">
            <v>338.89</v>
          </cell>
        </row>
        <row r="9307">
          <cell r="A9307" t="str">
            <v>360007</v>
          </cell>
          <cell r="B9307" t="str">
            <v>335.04</v>
          </cell>
        </row>
        <row r="9308">
          <cell r="A9308" t="str">
            <v>360008</v>
          </cell>
          <cell r="B9308" t="str">
            <v>335.04</v>
          </cell>
        </row>
        <row r="9309">
          <cell r="A9309" t="str">
            <v>360009</v>
          </cell>
          <cell r="B9309" t="str">
            <v>298.85558</v>
          </cell>
        </row>
        <row r="9310">
          <cell r="A9310" t="str">
            <v>360010</v>
          </cell>
          <cell r="B9310" t="str">
            <v>335.04</v>
          </cell>
        </row>
        <row r="9311">
          <cell r="A9311" t="str">
            <v>360022</v>
          </cell>
          <cell r="B9311" t="str">
            <v>216.56486</v>
          </cell>
        </row>
        <row r="9312">
          <cell r="A9312" t="str">
            <v>360023</v>
          </cell>
          <cell r="B9312" t="str">
            <v>215.52589</v>
          </cell>
        </row>
        <row r="9313">
          <cell r="A9313" t="str">
            <v>360024</v>
          </cell>
          <cell r="B9313" t="str">
            <v>215.31699</v>
          </cell>
        </row>
        <row r="9314">
          <cell r="A9314" t="str">
            <v>360025</v>
          </cell>
          <cell r="B9314" t="str">
            <v>218.25003</v>
          </cell>
        </row>
        <row r="9315">
          <cell r="A9315" t="str">
            <v>360027</v>
          </cell>
          <cell r="B9315" t="str">
            <v>222.39464</v>
          </cell>
        </row>
        <row r="9316">
          <cell r="A9316" t="str">
            <v>360028</v>
          </cell>
          <cell r="B9316" t="str">
            <v>330.65298</v>
          </cell>
        </row>
        <row r="9317">
          <cell r="A9317" t="str">
            <v>360029</v>
          </cell>
          <cell r="B9317" t="str">
            <v>221.14677</v>
          </cell>
        </row>
        <row r="9318">
          <cell r="A9318" t="str">
            <v>360030</v>
          </cell>
          <cell r="B9318" t="str">
            <v>224.07981</v>
          </cell>
        </row>
        <row r="9319">
          <cell r="A9319" t="str">
            <v>360031</v>
          </cell>
          <cell r="B9319" t="str">
            <v>257.14159</v>
          </cell>
        </row>
        <row r="9320">
          <cell r="A9320" t="str">
            <v>360032</v>
          </cell>
          <cell r="B9320" t="str">
            <v>185.52743</v>
          </cell>
        </row>
        <row r="9321">
          <cell r="A9321" t="str">
            <v>360033</v>
          </cell>
          <cell r="B9321" t="str">
            <v>256.64832</v>
          </cell>
        </row>
        <row r="9322">
          <cell r="A9322" t="str">
            <v>360035</v>
          </cell>
          <cell r="B9322" t="str">
            <v>293.79752</v>
          </cell>
        </row>
        <row r="9323">
          <cell r="A9323" t="str">
            <v>36487</v>
          </cell>
          <cell r="B9323" t="str">
            <v>4.64</v>
          </cell>
        </row>
        <row r="9324">
          <cell r="A9324" t="str">
            <v>3747361</v>
          </cell>
          <cell r="B9324" t="str">
            <v>2.82</v>
          </cell>
        </row>
        <row r="9325">
          <cell r="A9325" t="str">
            <v>380001</v>
          </cell>
          <cell r="B9325" t="str">
            <v>27.01</v>
          </cell>
        </row>
        <row r="9326">
          <cell r="A9326" t="str">
            <v>380002</v>
          </cell>
          <cell r="B9326" t="str">
            <v>29.32</v>
          </cell>
        </row>
        <row r="9327">
          <cell r="A9327" t="str">
            <v>380003</v>
          </cell>
          <cell r="B9327" t="str">
            <v>26.91</v>
          </cell>
        </row>
        <row r="9328">
          <cell r="A9328" t="str">
            <v>391102510</v>
          </cell>
          <cell r="B9328" t="str">
            <v>16.14</v>
          </cell>
        </row>
        <row r="9329">
          <cell r="A9329" t="str">
            <v>391102511</v>
          </cell>
          <cell r="B9329" t="str">
            <v>7.29</v>
          </cell>
        </row>
        <row r="9330">
          <cell r="A9330" t="str">
            <v>391102512</v>
          </cell>
          <cell r="B9330" t="str">
            <v>14.45</v>
          </cell>
        </row>
        <row r="9331">
          <cell r="A9331" t="str">
            <v>391102513</v>
          </cell>
          <cell r="B9331" t="str">
            <v>7.75</v>
          </cell>
        </row>
        <row r="9332">
          <cell r="A9332" t="str">
            <v>391102514</v>
          </cell>
          <cell r="B9332" t="str">
            <v>7.84</v>
          </cell>
        </row>
        <row r="9333">
          <cell r="A9333" t="str">
            <v>391102515</v>
          </cell>
          <cell r="B9333" t="str">
            <v>7.59</v>
          </cell>
        </row>
        <row r="9334">
          <cell r="A9334" t="str">
            <v>391102516</v>
          </cell>
          <cell r="B9334" t="str">
            <v>14.72</v>
          </cell>
        </row>
        <row r="9335">
          <cell r="A9335" t="str">
            <v>391102518</v>
          </cell>
          <cell r="B9335" t="str">
            <v>15.22</v>
          </cell>
        </row>
        <row r="9336">
          <cell r="A9336" t="str">
            <v>391121601</v>
          </cell>
          <cell r="B9336" t="str">
            <v>4.15</v>
          </cell>
        </row>
        <row r="9337">
          <cell r="A9337" t="str">
            <v>391122601</v>
          </cell>
          <cell r="B9337" t="str">
            <v>10.62</v>
          </cell>
        </row>
        <row r="9338">
          <cell r="A9338" t="str">
            <v>391122602</v>
          </cell>
          <cell r="B9338" t="str">
            <v>11.41</v>
          </cell>
        </row>
        <row r="9339">
          <cell r="A9339" t="str">
            <v>391122611</v>
          </cell>
          <cell r="B9339" t="str">
            <v>11.71</v>
          </cell>
        </row>
        <row r="9340">
          <cell r="A9340" t="str">
            <v>391122902</v>
          </cell>
          <cell r="B9340" t="str">
            <v>7.63</v>
          </cell>
        </row>
        <row r="9341">
          <cell r="A9341" t="str">
            <v>391123001</v>
          </cell>
          <cell r="B9341" t="str">
            <v>6.16</v>
          </cell>
        </row>
        <row r="9342">
          <cell r="A9342" t="str">
            <v>391123003</v>
          </cell>
          <cell r="B9342" t="str">
            <v>8.91</v>
          </cell>
        </row>
        <row r="9343">
          <cell r="A9343" t="str">
            <v>391123111</v>
          </cell>
          <cell r="B9343" t="str">
            <v>6</v>
          </cell>
        </row>
        <row r="9344">
          <cell r="A9344" t="str">
            <v>391123112</v>
          </cell>
          <cell r="B9344" t="str">
            <v>4</v>
          </cell>
        </row>
        <row r="9345">
          <cell r="A9345" t="str">
            <v>391123113</v>
          </cell>
          <cell r="B9345" t="str">
            <v>6</v>
          </cell>
        </row>
        <row r="9346">
          <cell r="A9346" t="str">
            <v>391123202</v>
          </cell>
          <cell r="B9346" t="str">
            <v>9.8</v>
          </cell>
        </row>
        <row r="9347">
          <cell r="A9347" t="str">
            <v>391123220</v>
          </cell>
          <cell r="B9347" t="str">
            <v>20</v>
          </cell>
        </row>
        <row r="9348">
          <cell r="A9348" t="str">
            <v>391123221</v>
          </cell>
          <cell r="B9348" t="str">
            <v>42.6</v>
          </cell>
        </row>
        <row r="9349">
          <cell r="A9349" t="str">
            <v>391123401</v>
          </cell>
          <cell r="B9349" t="str">
            <v>8.94</v>
          </cell>
        </row>
        <row r="9350">
          <cell r="A9350" t="str">
            <v>391123501</v>
          </cell>
          <cell r="B9350" t="str">
            <v>5.58</v>
          </cell>
        </row>
        <row r="9351">
          <cell r="A9351" t="str">
            <v>391123502</v>
          </cell>
          <cell r="B9351" t="str">
            <v>4.3</v>
          </cell>
        </row>
        <row r="9352">
          <cell r="A9352" t="str">
            <v>391123503</v>
          </cell>
          <cell r="B9352" t="str">
            <v>7.15</v>
          </cell>
        </row>
        <row r="9353">
          <cell r="A9353" t="str">
            <v>391123504</v>
          </cell>
          <cell r="B9353" t="str">
            <v>5.58</v>
          </cell>
        </row>
        <row r="9354">
          <cell r="A9354" t="str">
            <v>391123505</v>
          </cell>
          <cell r="B9354" t="str">
            <v>14.5</v>
          </cell>
        </row>
        <row r="9355">
          <cell r="A9355" t="str">
            <v>391123506</v>
          </cell>
          <cell r="B9355" t="str">
            <v>7.15</v>
          </cell>
        </row>
        <row r="9356">
          <cell r="A9356" t="str">
            <v>391123507</v>
          </cell>
          <cell r="B9356" t="str">
            <v>20.5</v>
          </cell>
        </row>
        <row r="9357">
          <cell r="A9357" t="str">
            <v>391125008</v>
          </cell>
          <cell r="B9357" t="str">
            <v>7.9</v>
          </cell>
        </row>
        <row r="9358">
          <cell r="A9358" t="str">
            <v>391130603</v>
          </cell>
          <cell r="B9358" t="str">
            <v>11.99</v>
          </cell>
        </row>
        <row r="9359">
          <cell r="A9359" t="str">
            <v>391130630</v>
          </cell>
          <cell r="B9359" t="str">
            <v>11.99</v>
          </cell>
        </row>
        <row r="9360">
          <cell r="A9360" t="str">
            <v>391135212</v>
          </cell>
          <cell r="B9360" t="str">
            <v>3.99</v>
          </cell>
        </row>
        <row r="9361">
          <cell r="A9361" t="str">
            <v>391140103</v>
          </cell>
          <cell r="B9361" t="str">
            <v>42</v>
          </cell>
        </row>
        <row r="9362">
          <cell r="A9362" t="str">
            <v>391140130</v>
          </cell>
          <cell r="B9362" t="str">
            <v>48</v>
          </cell>
        </row>
        <row r="9363">
          <cell r="A9363" t="str">
            <v>391140131</v>
          </cell>
          <cell r="B9363" t="str">
            <v>12</v>
          </cell>
        </row>
        <row r="9364">
          <cell r="A9364" t="str">
            <v>391140132</v>
          </cell>
          <cell r="B9364" t="str">
            <v>13.2</v>
          </cell>
        </row>
        <row r="9365">
          <cell r="A9365" t="str">
            <v>391142505</v>
          </cell>
          <cell r="B9365" t="str">
            <v>7.75</v>
          </cell>
        </row>
        <row r="9366">
          <cell r="A9366" t="str">
            <v>391150211</v>
          </cell>
          <cell r="B9366" t="str">
            <v>98</v>
          </cell>
        </row>
        <row r="9367">
          <cell r="A9367" t="str">
            <v>391150220</v>
          </cell>
          <cell r="B9367" t="str">
            <v>38</v>
          </cell>
        </row>
        <row r="9368">
          <cell r="A9368" t="str">
            <v>391150311</v>
          </cell>
          <cell r="B9368" t="str">
            <v>86</v>
          </cell>
        </row>
        <row r="9369">
          <cell r="A9369" t="str">
            <v>391150313</v>
          </cell>
          <cell r="B9369" t="str">
            <v>208.49</v>
          </cell>
        </row>
        <row r="9370">
          <cell r="A9370" t="str">
            <v>391150315</v>
          </cell>
          <cell r="B9370" t="str">
            <v>131.12</v>
          </cell>
        </row>
        <row r="9371">
          <cell r="A9371" t="str">
            <v>391150320</v>
          </cell>
          <cell r="B9371" t="str">
            <v>55.6</v>
          </cell>
        </row>
        <row r="9372">
          <cell r="A9372" t="str">
            <v>391150321</v>
          </cell>
          <cell r="B9372" t="str">
            <v>149.84</v>
          </cell>
        </row>
        <row r="9373">
          <cell r="A9373" t="str">
            <v>391150322</v>
          </cell>
          <cell r="B9373" t="str">
            <v>128.49</v>
          </cell>
        </row>
        <row r="9374">
          <cell r="A9374" t="str">
            <v>391150324</v>
          </cell>
          <cell r="B9374" t="str">
            <v>69.84</v>
          </cell>
        </row>
        <row r="9375">
          <cell r="A9375" t="str">
            <v>391150360</v>
          </cell>
          <cell r="B9375" t="str">
            <v>80</v>
          </cell>
        </row>
        <row r="9376">
          <cell r="A9376" t="str">
            <v>391150411</v>
          </cell>
          <cell r="B9376" t="str">
            <v>67</v>
          </cell>
        </row>
        <row r="9377">
          <cell r="A9377" t="str">
            <v>391150413</v>
          </cell>
          <cell r="B9377" t="str">
            <v>86</v>
          </cell>
        </row>
        <row r="9378">
          <cell r="A9378" t="str">
            <v>391150420</v>
          </cell>
          <cell r="B9378" t="str">
            <v>100</v>
          </cell>
        </row>
        <row r="9379">
          <cell r="A9379" t="str">
            <v>391150421</v>
          </cell>
          <cell r="B9379" t="str">
            <v>78</v>
          </cell>
        </row>
        <row r="9380">
          <cell r="A9380" t="str">
            <v>391150422</v>
          </cell>
          <cell r="B9380" t="str">
            <v>79</v>
          </cell>
        </row>
        <row r="9381">
          <cell r="A9381" t="str">
            <v>391150423</v>
          </cell>
          <cell r="B9381" t="str">
            <v>69</v>
          </cell>
        </row>
        <row r="9382">
          <cell r="A9382" t="str">
            <v>391151001</v>
          </cell>
          <cell r="B9382" t="str">
            <v>50</v>
          </cell>
        </row>
        <row r="9383">
          <cell r="A9383" t="str">
            <v>391151101</v>
          </cell>
          <cell r="B9383" t="str">
            <v>35.2</v>
          </cell>
        </row>
        <row r="9384">
          <cell r="A9384" t="str">
            <v>391151102</v>
          </cell>
          <cell r="B9384" t="str">
            <v>33.4</v>
          </cell>
        </row>
        <row r="9385">
          <cell r="A9385" t="str">
            <v>391151103</v>
          </cell>
          <cell r="B9385" t="str">
            <v>38.5</v>
          </cell>
        </row>
        <row r="9386">
          <cell r="A9386" t="str">
            <v>391156110</v>
          </cell>
          <cell r="B9386" t="str">
            <v>105</v>
          </cell>
        </row>
        <row r="9387">
          <cell r="A9387" t="str">
            <v>391156402</v>
          </cell>
          <cell r="B9387" t="str">
            <v>74</v>
          </cell>
        </row>
        <row r="9388">
          <cell r="A9388" t="str">
            <v>391157110</v>
          </cell>
          <cell r="B9388" t="str">
            <v>101</v>
          </cell>
        </row>
        <row r="9389">
          <cell r="A9389" t="str">
            <v>391158010</v>
          </cell>
          <cell r="B9389" t="str">
            <v>17.6</v>
          </cell>
        </row>
        <row r="9390">
          <cell r="A9390" t="str">
            <v>391158051</v>
          </cell>
          <cell r="B9390" t="str">
            <v>23</v>
          </cell>
        </row>
        <row r="9391">
          <cell r="A9391" t="str">
            <v>391158053</v>
          </cell>
          <cell r="B9391" t="str">
            <v>34.2</v>
          </cell>
        </row>
        <row r="9392">
          <cell r="A9392" t="str">
            <v>391158054</v>
          </cell>
          <cell r="B9392" t="str">
            <v>34.25</v>
          </cell>
        </row>
        <row r="9393">
          <cell r="A9393" t="str">
            <v>391158501</v>
          </cell>
          <cell r="B9393" t="str">
            <v>17</v>
          </cell>
        </row>
        <row r="9394">
          <cell r="A9394" t="str">
            <v>391162010</v>
          </cell>
          <cell r="B9394" t="str">
            <v>66</v>
          </cell>
        </row>
        <row r="9395">
          <cell r="A9395" t="str">
            <v>391163010</v>
          </cell>
          <cell r="B9395" t="str">
            <v>77</v>
          </cell>
        </row>
        <row r="9396">
          <cell r="A9396" t="str">
            <v>391163020</v>
          </cell>
          <cell r="B9396" t="str">
            <v>46.4</v>
          </cell>
        </row>
        <row r="9397">
          <cell r="A9397" t="str">
            <v>391163210</v>
          </cell>
          <cell r="B9397" t="str">
            <v>77</v>
          </cell>
        </row>
        <row r="9398">
          <cell r="A9398" t="str">
            <v>391163220</v>
          </cell>
          <cell r="B9398" t="str">
            <v>56.4</v>
          </cell>
        </row>
        <row r="9399">
          <cell r="A9399" t="str">
            <v>391163310</v>
          </cell>
          <cell r="B9399" t="str">
            <v>77</v>
          </cell>
        </row>
        <row r="9400">
          <cell r="A9400" t="str">
            <v>391163320</v>
          </cell>
          <cell r="B9400" t="str">
            <v>56.4</v>
          </cell>
        </row>
        <row r="9401">
          <cell r="A9401" t="str">
            <v>391163410</v>
          </cell>
          <cell r="B9401" t="str">
            <v>101.36042</v>
          </cell>
        </row>
        <row r="9402">
          <cell r="A9402" t="str">
            <v>391163510</v>
          </cell>
          <cell r="B9402" t="str">
            <v>95</v>
          </cell>
        </row>
        <row r="9403">
          <cell r="A9403" t="str">
            <v>391165118</v>
          </cell>
          <cell r="B9403" t="str">
            <v>8.95</v>
          </cell>
        </row>
        <row r="9404">
          <cell r="A9404" t="str">
            <v>391165126</v>
          </cell>
          <cell r="B9404" t="str">
            <v>7.23</v>
          </cell>
        </row>
        <row r="9405">
          <cell r="A9405" t="str">
            <v>391200453</v>
          </cell>
          <cell r="B9405" t="str">
            <v>330</v>
          </cell>
        </row>
        <row r="9406">
          <cell r="A9406" t="str">
            <v>391210301</v>
          </cell>
          <cell r="B9406" t="str">
            <v>0.62</v>
          </cell>
        </row>
        <row r="9407">
          <cell r="A9407" t="str">
            <v>391210415</v>
          </cell>
          <cell r="B9407" t="str">
            <v>15.25</v>
          </cell>
        </row>
        <row r="9408">
          <cell r="A9408" t="str">
            <v>391210450</v>
          </cell>
          <cell r="B9408" t="str">
            <v>20.21</v>
          </cell>
        </row>
        <row r="9409">
          <cell r="A9409" t="str">
            <v>391210451</v>
          </cell>
          <cell r="B9409" t="str">
            <v>21.32</v>
          </cell>
        </row>
        <row r="9410">
          <cell r="A9410" t="str">
            <v>391210515</v>
          </cell>
          <cell r="B9410" t="str">
            <v>13.67</v>
          </cell>
        </row>
        <row r="9411">
          <cell r="A9411" t="str">
            <v>391210537</v>
          </cell>
          <cell r="B9411" t="str">
            <v>13</v>
          </cell>
        </row>
        <row r="9412">
          <cell r="A9412" t="str">
            <v>391210901</v>
          </cell>
          <cell r="B9412" t="str">
            <v>47.32</v>
          </cell>
        </row>
        <row r="9413">
          <cell r="A9413" t="str">
            <v>391210902</v>
          </cell>
          <cell r="B9413" t="str">
            <v>61.55339</v>
          </cell>
        </row>
        <row r="9414">
          <cell r="A9414" t="str">
            <v>391210903</v>
          </cell>
          <cell r="B9414" t="str">
            <v>44.82</v>
          </cell>
        </row>
        <row r="9415">
          <cell r="A9415" t="str">
            <v>391210904</v>
          </cell>
          <cell r="B9415" t="str">
            <v>58.53339</v>
          </cell>
        </row>
        <row r="9416">
          <cell r="A9416" t="str">
            <v>391241923</v>
          </cell>
          <cell r="B9416" t="str">
            <v>3.5</v>
          </cell>
        </row>
        <row r="9417">
          <cell r="A9417" t="str">
            <v>391241925</v>
          </cell>
          <cell r="B9417" t="str">
            <v>6.6</v>
          </cell>
        </row>
        <row r="9418">
          <cell r="A9418" t="str">
            <v>391292003</v>
          </cell>
          <cell r="B9418" t="str">
            <v>11.15177</v>
          </cell>
        </row>
        <row r="9419">
          <cell r="A9419" t="str">
            <v>391292011</v>
          </cell>
          <cell r="B9419" t="str">
            <v>12.58</v>
          </cell>
        </row>
        <row r="9420">
          <cell r="A9420" t="str">
            <v>391292021</v>
          </cell>
          <cell r="B9420" t="str">
            <v>12.58</v>
          </cell>
        </row>
        <row r="9421">
          <cell r="A9421" t="str">
            <v>391292025</v>
          </cell>
          <cell r="B9421" t="str">
            <v>12.1</v>
          </cell>
        </row>
        <row r="9422">
          <cell r="A9422" t="str">
            <v>391292026</v>
          </cell>
          <cell r="B9422" t="str">
            <v>14.48</v>
          </cell>
        </row>
        <row r="9423">
          <cell r="A9423" t="str">
            <v>391292027</v>
          </cell>
          <cell r="B9423" t="str">
            <v>13.20374</v>
          </cell>
        </row>
        <row r="9424">
          <cell r="A9424" t="str">
            <v>391292028</v>
          </cell>
          <cell r="B9424" t="str">
            <v>14.48</v>
          </cell>
        </row>
        <row r="9425">
          <cell r="A9425" t="str">
            <v>391292030</v>
          </cell>
          <cell r="B9425" t="str">
            <v>14.28</v>
          </cell>
        </row>
        <row r="9426">
          <cell r="A9426" t="str">
            <v>391292031</v>
          </cell>
          <cell r="B9426" t="str">
            <v>13.68</v>
          </cell>
        </row>
        <row r="9427">
          <cell r="A9427" t="str">
            <v>391292032</v>
          </cell>
          <cell r="B9427" t="str">
            <v>13.92</v>
          </cell>
        </row>
        <row r="9428">
          <cell r="A9428" t="str">
            <v>391292033</v>
          </cell>
          <cell r="B9428" t="str">
            <v>14.68</v>
          </cell>
        </row>
        <row r="9429">
          <cell r="A9429" t="str">
            <v>391295001</v>
          </cell>
          <cell r="B9429" t="str">
            <v>13.69</v>
          </cell>
        </row>
        <row r="9430">
          <cell r="A9430" t="str">
            <v>391295002</v>
          </cell>
          <cell r="B9430" t="str">
            <v>6.98</v>
          </cell>
        </row>
        <row r="9431">
          <cell r="A9431" t="str">
            <v>391295010</v>
          </cell>
          <cell r="B9431" t="str">
            <v>10.40605</v>
          </cell>
        </row>
        <row r="9432">
          <cell r="A9432" t="str">
            <v>391295015</v>
          </cell>
          <cell r="B9432" t="str">
            <v>14.18</v>
          </cell>
        </row>
        <row r="9433">
          <cell r="A9433" t="str">
            <v>391295017</v>
          </cell>
          <cell r="B9433" t="str">
            <v>10.48</v>
          </cell>
        </row>
        <row r="9434">
          <cell r="A9434" t="str">
            <v>391295019</v>
          </cell>
          <cell r="B9434" t="str">
            <v>16.18</v>
          </cell>
        </row>
        <row r="9435">
          <cell r="A9435" t="str">
            <v>391295020</v>
          </cell>
          <cell r="B9435" t="str">
            <v>12.68</v>
          </cell>
        </row>
        <row r="9436">
          <cell r="A9436" t="str">
            <v>391295022</v>
          </cell>
          <cell r="B9436" t="str">
            <v>15.18</v>
          </cell>
        </row>
        <row r="9437">
          <cell r="A9437" t="str">
            <v>391295024</v>
          </cell>
          <cell r="B9437" t="str">
            <v>17.68</v>
          </cell>
        </row>
        <row r="9438">
          <cell r="A9438" t="str">
            <v>391295026</v>
          </cell>
          <cell r="B9438" t="str">
            <v>16.48</v>
          </cell>
        </row>
        <row r="9439">
          <cell r="A9439" t="str">
            <v>391295028</v>
          </cell>
          <cell r="B9439" t="str">
            <v>17.68</v>
          </cell>
        </row>
        <row r="9440">
          <cell r="A9440" t="str">
            <v>391295030</v>
          </cell>
          <cell r="B9440" t="str">
            <v>15.68</v>
          </cell>
        </row>
        <row r="9441">
          <cell r="A9441" t="str">
            <v>391297501</v>
          </cell>
          <cell r="B9441" t="str">
            <v>21.16169</v>
          </cell>
        </row>
        <row r="9442">
          <cell r="A9442" t="str">
            <v>391297503</v>
          </cell>
          <cell r="B9442" t="str">
            <v>21.16169</v>
          </cell>
        </row>
        <row r="9443">
          <cell r="A9443" t="str">
            <v>391297511</v>
          </cell>
          <cell r="B9443" t="str">
            <v>15.34</v>
          </cell>
        </row>
        <row r="9444">
          <cell r="A9444" t="str">
            <v>391297522</v>
          </cell>
          <cell r="B9444" t="str">
            <v>15.34</v>
          </cell>
        </row>
        <row r="9445">
          <cell r="A9445" t="str">
            <v>391297523</v>
          </cell>
          <cell r="B9445" t="str">
            <v>22.66169</v>
          </cell>
        </row>
        <row r="9446">
          <cell r="A9446" t="str">
            <v>391297525</v>
          </cell>
          <cell r="B9446" t="str">
            <v>21.16169</v>
          </cell>
        </row>
        <row r="9447">
          <cell r="A9447" t="str">
            <v>391297527</v>
          </cell>
          <cell r="B9447" t="str">
            <v>21.16169</v>
          </cell>
        </row>
        <row r="9448">
          <cell r="A9448" t="str">
            <v>391297529</v>
          </cell>
          <cell r="B9448" t="str">
            <v>20.34</v>
          </cell>
        </row>
        <row r="9449">
          <cell r="A9449" t="str">
            <v>391297531</v>
          </cell>
          <cell r="B9449" t="str">
            <v>25.16169</v>
          </cell>
        </row>
        <row r="9450">
          <cell r="A9450" t="str">
            <v>391297533</v>
          </cell>
          <cell r="B9450" t="str">
            <v>25.16169</v>
          </cell>
        </row>
        <row r="9451">
          <cell r="A9451" t="str">
            <v>391297535</v>
          </cell>
          <cell r="B9451" t="str">
            <v>22.16169</v>
          </cell>
        </row>
        <row r="9452">
          <cell r="A9452" t="str">
            <v>391297538</v>
          </cell>
          <cell r="B9452" t="str">
            <v>19.16169</v>
          </cell>
        </row>
        <row r="9453">
          <cell r="A9453" t="str">
            <v>391298703</v>
          </cell>
          <cell r="B9453" t="str">
            <v>17.95491</v>
          </cell>
        </row>
        <row r="9454">
          <cell r="A9454" t="str">
            <v>391298704</v>
          </cell>
          <cell r="B9454" t="str">
            <v>25.00491</v>
          </cell>
        </row>
        <row r="9455">
          <cell r="A9455" t="str">
            <v>391298709</v>
          </cell>
          <cell r="B9455" t="str">
            <v>28.1</v>
          </cell>
        </row>
        <row r="9456">
          <cell r="A9456" t="str">
            <v>391298710</v>
          </cell>
          <cell r="B9456" t="str">
            <v>22.98605</v>
          </cell>
        </row>
        <row r="9457">
          <cell r="A9457" t="str">
            <v>391298720</v>
          </cell>
          <cell r="B9457" t="str">
            <v>18.72</v>
          </cell>
        </row>
        <row r="9458">
          <cell r="A9458" t="str">
            <v>391298721</v>
          </cell>
          <cell r="B9458" t="str">
            <v>21.1</v>
          </cell>
        </row>
        <row r="9459">
          <cell r="A9459" t="str">
            <v>391298722</v>
          </cell>
          <cell r="B9459" t="str">
            <v>19.82374</v>
          </cell>
        </row>
        <row r="9460">
          <cell r="A9460" t="str">
            <v>391298723</v>
          </cell>
          <cell r="B9460" t="str">
            <v>21.1</v>
          </cell>
        </row>
        <row r="9461">
          <cell r="A9461" t="str">
            <v>391298726</v>
          </cell>
          <cell r="B9461" t="str">
            <v>29.87403</v>
          </cell>
        </row>
        <row r="9462">
          <cell r="A9462" t="str">
            <v>391298727</v>
          </cell>
          <cell r="B9462" t="str">
            <v>24.76</v>
          </cell>
        </row>
        <row r="9463">
          <cell r="A9463" t="str">
            <v>391298728</v>
          </cell>
          <cell r="B9463" t="str">
            <v>26.36</v>
          </cell>
        </row>
        <row r="9464">
          <cell r="A9464" t="str">
            <v>391298730</v>
          </cell>
          <cell r="B9464" t="str">
            <v>28.28</v>
          </cell>
        </row>
        <row r="9465">
          <cell r="A9465" t="str">
            <v>391298731</v>
          </cell>
          <cell r="B9465" t="str">
            <v>32.16</v>
          </cell>
        </row>
        <row r="9466">
          <cell r="A9466" t="str">
            <v>391298732</v>
          </cell>
          <cell r="B9466" t="str">
            <v>30.88374</v>
          </cell>
        </row>
        <row r="9467">
          <cell r="A9467" t="str">
            <v>391298733</v>
          </cell>
          <cell r="B9467" t="str">
            <v>30.96</v>
          </cell>
        </row>
        <row r="9468">
          <cell r="A9468" t="str">
            <v>391298734</v>
          </cell>
          <cell r="B9468" t="str">
            <v>30.36</v>
          </cell>
        </row>
        <row r="9469">
          <cell r="A9469" t="str">
            <v>391298801</v>
          </cell>
          <cell r="B9469" t="str">
            <v>44.34491</v>
          </cell>
        </row>
        <row r="9470">
          <cell r="A9470" t="str">
            <v>391298802</v>
          </cell>
          <cell r="B9470" t="str">
            <v>37.29491</v>
          </cell>
        </row>
        <row r="9471">
          <cell r="A9471" t="str">
            <v>391298803</v>
          </cell>
          <cell r="B9471" t="str">
            <v>37.29491</v>
          </cell>
        </row>
        <row r="9472">
          <cell r="A9472" t="str">
            <v>391298804</v>
          </cell>
          <cell r="B9472" t="str">
            <v>44.00491</v>
          </cell>
        </row>
        <row r="9473">
          <cell r="A9473" t="str">
            <v>391298809</v>
          </cell>
          <cell r="B9473" t="str">
            <v>43.78</v>
          </cell>
        </row>
        <row r="9474">
          <cell r="A9474" t="str">
            <v>391298810</v>
          </cell>
          <cell r="B9474" t="str">
            <v>38.66605</v>
          </cell>
        </row>
        <row r="9475">
          <cell r="A9475" t="str">
            <v>391298826</v>
          </cell>
          <cell r="B9475" t="str">
            <v>48.94</v>
          </cell>
        </row>
        <row r="9476">
          <cell r="A9476" t="str">
            <v>391298827</v>
          </cell>
          <cell r="B9476" t="str">
            <v>44.44</v>
          </cell>
        </row>
        <row r="9477">
          <cell r="A9477" t="str">
            <v>391298828</v>
          </cell>
          <cell r="B9477" t="str">
            <v>45.7</v>
          </cell>
        </row>
        <row r="9478">
          <cell r="A9478" t="str">
            <v>391298829</v>
          </cell>
          <cell r="B9478" t="str">
            <v>47.7</v>
          </cell>
        </row>
        <row r="9479">
          <cell r="A9479" t="str">
            <v>391298830</v>
          </cell>
          <cell r="B9479" t="str">
            <v>48.62</v>
          </cell>
        </row>
        <row r="9480">
          <cell r="A9480" t="str">
            <v>391298831</v>
          </cell>
          <cell r="B9480" t="str">
            <v>52.5</v>
          </cell>
        </row>
        <row r="9481">
          <cell r="A9481" t="str">
            <v>391298832</v>
          </cell>
          <cell r="B9481" t="str">
            <v>54.22374</v>
          </cell>
        </row>
        <row r="9482">
          <cell r="A9482" t="str">
            <v>391298833</v>
          </cell>
          <cell r="B9482" t="str">
            <v>54.3</v>
          </cell>
        </row>
        <row r="9483">
          <cell r="A9483" t="str">
            <v>391330101</v>
          </cell>
          <cell r="B9483" t="str">
            <v>12</v>
          </cell>
        </row>
        <row r="9484">
          <cell r="A9484" t="str">
            <v>391330109</v>
          </cell>
          <cell r="B9484" t="str">
            <v>12</v>
          </cell>
        </row>
        <row r="9485">
          <cell r="A9485" t="str">
            <v>391330115</v>
          </cell>
          <cell r="B9485" t="str">
            <v>12</v>
          </cell>
        </row>
        <row r="9486">
          <cell r="A9486" t="str">
            <v>391330137</v>
          </cell>
          <cell r="B9486" t="str">
            <v>12</v>
          </cell>
        </row>
        <row r="9487">
          <cell r="A9487" t="str">
            <v>391330301</v>
          </cell>
          <cell r="B9487" t="str">
            <v>2.5</v>
          </cell>
        </row>
        <row r="9488">
          <cell r="A9488" t="str">
            <v>391330512</v>
          </cell>
          <cell r="B9488" t="str">
            <v>3.4</v>
          </cell>
        </row>
        <row r="9489">
          <cell r="A9489" t="str">
            <v>391330513</v>
          </cell>
          <cell r="B9489" t="str">
            <v>3.4</v>
          </cell>
        </row>
        <row r="9490">
          <cell r="A9490" t="str">
            <v>391330514</v>
          </cell>
          <cell r="B9490" t="str">
            <v>3.15</v>
          </cell>
        </row>
        <row r="9491">
          <cell r="A9491" t="str">
            <v>391330515</v>
          </cell>
          <cell r="B9491" t="str">
            <v>2.5</v>
          </cell>
        </row>
        <row r="9492">
          <cell r="A9492" t="str">
            <v>391330520</v>
          </cell>
          <cell r="B9492" t="str">
            <v>5.03</v>
          </cell>
        </row>
        <row r="9493">
          <cell r="A9493" t="str">
            <v>391330521</v>
          </cell>
          <cell r="B9493" t="str">
            <v>4.39</v>
          </cell>
        </row>
        <row r="9494">
          <cell r="A9494" t="str">
            <v>391330601</v>
          </cell>
          <cell r="B9494" t="str">
            <v>2.2</v>
          </cell>
        </row>
        <row r="9495">
          <cell r="A9495" t="str">
            <v>391330901</v>
          </cell>
          <cell r="B9495" t="str">
            <v>4.65</v>
          </cell>
        </row>
        <row r="9496">
          <cell r="A9496" t="str">
            <v>391330902</v>
          </cell>
          <cell r="B9496" t="str">
            <v>6.8</v>
          </cell>
        </row>
        <row r="9497">
          <cell r="A9497" t="str">
            <v>391331009</v>
          </cell>
          <cell r="B9497" t="str">
            <v>42.12</v>
          </cell>
        </row>
        <row r="9498">
          <cell r="A9498" t="str">
            <v>391331201</v>
          </cell>
          <cell r="B9498" t="str">
            <v>12</v>
          </cell>
        </row>
        <row r="9499">
          <cell r="A9499" t="str">
            <v>391331209</v>
          </cell>
          <cell r="B9499" t="str">
            <v>12</v>
          </cell>
        </row>
        <row r="9500">
          <cell r="A9500" t="str">
            <v>391331215</v>
          </cell>
          <cell r="B9500" t="str">
            <v>12</v>
          </cell>
        </row>
        <row r="9501">
          <cell r="A9501" t="str">
            <v>391331237</v>
          </cell>
          <cell r="B9501" t="str">
            <v>12</v>
          </cell>
        </row>
        <row r="9502">
          <cell r="A9502" t="str">
            <v>391331301</v>
          </cell>
          <cell r="B9502" t="str">
            <v>12</v>
          </cell>
        </row>
        <row r="9503">
          <cell r="A9503" t="str">
            <v>391331309</v>
          </cell>
          <cell r="B9503" t="str">
            <v>12.5</v>
          </cell>
        </row>
        <row r="9504">
          <cell r="A9504" t="str">
            <v>391331337</v>
          </cell>
          <cell r="B9504" t="str">
            <v>12.5</v>
          </cell>
        </row>
        <row r="9505">
          <cell r="A9505" t="str">
            <v>391331509</v>
          </cell>
          <cell r="B9505" t="str">
            <v>37.62</v>
          </cell>
        </row>
        <row r="9506">
          <cell r="A9506" t="str">
            <v>391331609</v>
          </cell>
          <cell r="B9506" t="str">
            <v>38.89</v>
          </cell>
        </row>
        <row r="9507">
          <cell r="A9507" t="str">
            <v>391331637</v>
          </cell>
          <cell r="B9507" t="str">
            <v>38.76</v>
          </cell>
        </row>
        <row r="9508">
          <cell r="A9508" t="str">
            <v>391331709</v>
          </cell>
          <cell r="B9508" t="str">
            <v>35.69</v>
          </cell>
        </row>
        <row r="9509">
          <cell r="A9509" t="str">
            <v>391331710</v>
          </cell>
          <cell r="B9509" t="str">
            <v>12.02</v>
          </cell>
        </row>
        <row r="9510">
          <cell r="A9510" t="str">
            <v>391331809</v>
          </cell>
          <cell r="B9510" t="str">
            <v>48.72</v>
          </cell>
        </row>
        <row r="9511">
          <cell r="A9511" t="str">
            <v>391331810</v>
          </cell>
          <cell r="B9511" t="str">
            <v>15.72</v>
          </cell>
        </row>
        <row r="9512">
          <cell r="A9512" t="str">
            <v>391332101</v>
          </cell>
          <cell r="B9512" t="str">
            <v>9.62</v>
          </cell>
        </row>
        <row r="9513">
          <cell r="A9513" t="str">
            <v>391332102</v>
          </cell>
          <cell r="B9513" t="str">
            <v>13.45</v>
          </cell>
        </row>
        <row r="9514">
          <cell r="A9514" t="str">
            <v>391332151</v>
          </cell>
          <cell r="B9514" t="str">
            <v>17.58</v>
          </cell>
        </row>
        <row r="9515">
          <cell r="A9515" t="str">
            <v>391332170</v>
          </cell>
          <cell r="B9515" t="str">
            <v>28.83</v>
          </cell>
        </row>
        <row r="9516">
          <cell r="A9516" t="str">
            <v>391332171</v>
          </cell>
          <cell r="B9516" t="str">
            <v>37.93</v>
          </cell>
        </row>
        <row r="9517">
          <cell r="A9517" t="str">
            <v>391332172</v>
          </cell>
          <cell r="B9517" t="str">
            <v>31.46</v>
          </cell>
        </row>
        <row r="9518">
          <cell r="A9518" t="str">
            <v>391332173</v>
          </cell>
          <cell r="B9518" t="str">
            <v>41.01</v>
          </cell>
        </row>
        <row r="9519">
          <cell r="A9519" t="str">
            <v>391332180</v>
          </cell>
          <cell r="B9519" t="str">
            <v>37.8</v>
          </cell>
        </row>
        <row r="9520">
          <cell r="A9520" t="str">
            <v>391350503</v>
          </cell>
          <cell r="B9520" t="str">
            <v>6.06</v>
          </cell>
        </row>
        <row r="9521">
          <cell r="A9521" t="str">
            <v>391350504</v>
          </cell>
          <cell r="B9521" t="str">
            <v>5.5</v>
          </cell>
        </row>
        <row r="9522">
          <cell r="A9522" t="str">
            <v>391361001</v>
          </cell>
          <cell r="B9522" t="str">
            <v>15.67</v>
          </cell>
        </row>
        <row r="9523">
          <cell r="A9523" t="str">
            <v>391361015</v>
          </cell>
          <cell r="B9523" t="str">
            <v>16.6</v>
          </cell>
        </row>
        <row r="9524">
          <cell r="A9524" t="str">
            <v>391361115</v>
          </cell>
          <cell r="B9524" t="str">
            <v>24.57</v>
          </cell>
        </row>
        <row r="9525">
          <cell r="A9525" t="str">
            <v>391361215</v>
          </cell>
          <cell r="B9525" t="str">
            <v>31.54</v>
          </cell>
        </row>
        <row r="9526">
          <cell r="A9526" t="str">
            <v>391361301</v>
          </cell>
          <cell r="B9526" t="str">
            <v>20.09</v>
          </cell>
        </row>
        <row r="9527">
          <cell r="A9527" t="str">
            <v>391361302</v>
          </cell>
          <cell r="B9527" t="str">
            <v>19.14</v>
          </cell>
        </row>
        <row r="9528">
          <cell r="A9528" t="str">
            <v>391361305</v>
          </cell>
          <cell r="B9528" t="str">
            <v>31.7</v>
          </cell>
        </row>
        <row r="9529">
          <cell r="A9529" t="str">
            <v>391361306</v>
          </cell>
          <cell r="B9529" t="str">
            <v>29.22</v>
          </cell>
        </row>
        <row r="9530">
          <cell r="A9530" t="str">
            <v>391392003</v>
          </cell>
          <cell r="B9530" t="str">
            <v>10.84059</v>
          </cell>
        </row>
        <row r="9531">
          <cell r="A9531" t="str">
            <v>391392028</v>
          </cell>
          <cell r="B9531" t="str">
            <v>14.88</v>
          </cell>
        </row>
        <row r="9532">
          <cell r="A9532" t="str">
            <v>391392030</v>
          </cell>
          <cell r="B9532" t="str">
            <v>14.68</v>
          </cell>
        </row>
        <row r="9533">
          <cell r="A9533" t="str">
            <v>391392031</v>
          </cell>
          <cell r="B9533" t="str">
            <v>14.08</v>
          </cell>
        </row>
        <row r="9534">
          <cell r="A9534" t="str">
            <v>391392032</v>
          </cell>
          <cell r="B9534" t="str">
            <v>14.32</v>
          </cell>
        </row>
        <row r="9535">
          <cell r="A9535" t="str">
            <v>391395001</v>
          </cell>
          <cell r="B9535" t="str">
            <v>14.14</v>
          </cell>
        </row>
        <row r="9536">
          <cell r="A9536" t="str">
            <v>391395002</v>
          </cell>
          <cell r="B9536" t="str">
            <v>7.38</v>
          </cell>
        </row>
        <row r="9537">
          <cell r="A9537" t="str">
            <v>391395015</v>
          </cell>
          <cell r="B9537" t="str">
            <v>14.63</v>
          </cell>
        </row>
        <row r="9538">
          <cell r="A9538" t="str">
            <v>391395017</v>
          </cell>
          <cell r="B9538" t="str">
            <v>10.68</v>
          </cell>
        </row>
        <row r="9539">
          <cell r="A9539" t="str">
            <v>391395020</v>
          </cell>
          <cell r="B9539" t="str">
            <v>12.88</v>
          </cell>
        </row>
        <row r="9540">
          <cell r="A9540" t="str">
            <v>391395026</v>
          </cell>
          <cell r="B9540" t="str">
            <v>16.93</v>
          </cell>
        </row>
        <row r="9541">
          <cell r="A9541" t="str">
            <v>391397501</v>
          </cell>
          <cell r="B9541" t="str">
            <v>22.16169</v>
          </cell>
        </row>
        <row r="9542">
          <cell r="A9542" t="str">
            <v>391397503</v>
          </cell>
          <cell r="B9542" t="str">
            <v>22.16169</v>
          </cell>
        </row>
        <row r="9543">
          <cell r="A9543" t="str">
            <v>391397523</v>
          </cell>
          <cell r="B9543" t="str">
            <v>23.66169</v>
          </cell>
        </row>
        <row r="9544">
          <cell r="A9544" t="str">
            <v>391397525</v>
          </cell>
          <cell r="B9544" t="str">
            <v>22.16169</v>
          </cell>
        </row>
        <row r="9545">
          <cell r="A9545" t="str">
            <v>391397527</v>
          </cell>
          <cell r="B9545" t="str">
            <v>20.34</v>
          </cell>
        </row>
        <row r="9546">
          <cell r="A9546" t="str">
            <v>391397533</v>
          </cell>
          <cell r="B9546" t="str">
            <v>24.34</v>
          </cell>
        </row>
        <row r="9547">
          <cell r="A9547" t="str">
            <v>391398703</v>
          </cell>
          <cell r="B9547" t="str">
            <v>18.22059</v>
          </cell>
        </row>
        <row r="9548">
          <cell r="A9548" t="str">
            <v>391398704</v>
          </cell>
          <cell r="B9548" t="str">
            <v>26.72397</v>
          </cell>
        </row>
        <row r="9549">
          <cell r="A9549" t="str">
            <v>391398723</v>
          </cell>
          <cell r="B9549" t="str">
            <v>21.7</v>
          </cell>
        </row>
        <row r="9550">
          <cell r="A9550" t="str">
            <v>391398726</v>
          </cell>
          <cell r="B9550" t="str">
            <v>31.08403</v>
          </cell>
        </row>
        <row r="9551">
          <cell r="A9551" t="str">
            <v>391398727</v>
          </cell>
          <cell r="B9551" t="str">
            <v>25.36</v>
          </cell>
        </row>
        <row r="9552">
          <cell r="A9552" t="str">
            <v>391398728</v>
          </cell>
          <cell r="B9552" t="str">
            <v>26.96</v>
          </cell>
        </row>
        <row r="9553">
          <cell r="A9553" t="str">
            <v>391398733</v>
          </cell>
          <cell r="B9553" t="str">
            <v>31.81</v>
          </cell>
        </row>
        <row r="9554">
          <cell r="A9554" t="str">
            <v>391398801</v>
          </cell>
          <cell r="B9554" t="str">
            <v>45.66059</v>
          </cell>
        </row>
        <row r="9555">
          <cell r="A9555" t="str">
            <v>391398802</v>
          </cell>
          <cell r="B9555" t="str">
            <v>38.56059</v>
          </cell>
        </row>
        <row r="9556">
          <cell r="A9556" t="str">
            <v>391398803</v>
          </cell>
          <cell r="B9556" t="str">
            <v>38.56059</v>
          </cell>
        </row>
        <row r="9557">
          <cell r="A9557" t="str">
            <v>391398804</v>
          </cell>
          <cell r="B9557" t="str">
            <v>45.66059</v>
          </cell>
        </row>
        <row r="9558">
          <cell r="A9558" t="str">
            <v>391398826</v>
          </cell>
          <cell r="B9558" t="str">
            <v>51.15</v>
          </cell>
        </row>
        <row r="9559">
          <cell r="A9559" t="str">
            <v>391398827</v>
          </cell>
          <cell r="B9559" t="str">
            <v>47.89234</v>
          </cell>
        </row>
        <row r="9560">
          <cell r="A9560" t="str">
            <v>391398828</v>
          </cell>
          <cell r="B9560" t="str">
            <v>47.3</v>
          </cell>
        </row>
        <row r="9561">
          <cell r="A9561" t="str">
            <v>391398833</v>
          </cell>
          <cell r="B9561" t="str">
            <v>56.15</v>
          </cell>
        </row>
        <row r="9562">
          <cell r="A9562" t="str">
            <v>391492001</v>
          </cell>
          <cell r="B9562" t="str">
            <v>10.16</v>
          </cell>
        </row>
        <row r="9563">
          <cell r="A9563" t="str">
            <v>391492002</v>
          </cell>
          <cell r="B9563" t="str">
            <v>10.27</v>
          </cell>
        </row>
        <row r="9564">
          <cell r="A9564" t="str">
            <v>391492003</v>
          </cell>
          <cell r="B9564" t="str">
            <v>10.8228</v>
          </cell>
        </row>
        <row r="9565">
          <cell r="A9565" t="str">
            <v>391492028</v>
          </cell>
          <cell r="B9565" t="str">
            <v>14.88</v>
          </cell>
        </row>
        <row r="9566">
          <cell r="A9566" t="str">
            <v>391492029</v>
          </cell>
          <cell r="B9566" t="str">
            <v>14.68</v>
          </cell>
        </row>
        <row r="9567">
          <cell r="A9567" t="str">
            <v>391492030</v>
          </cell>
          <cell r="B9567" t="str">
            <v>14.68</v>
          </cell>
        </row>
        <row r="9568">
          <cell r="A9568" t="str">
            <v>391492031</v>
          </cell>
          <cell r="B9568" t="str">
            <v>14.08</v>
          </cell>
        </row>
        <row r="9569">
          <cell r="A9569" t="str">
            <v>391492032</v>
          </cell>
          <cell r="B9569" t="str">
            <v>14.08</v>
          </cell>
        </row>
        <row r="9570">
          <cell r="A9570" t="str">
            <v>391495001</v>
          </cell>
          <cell r="B9570" t="str">
            <v>14.14</v>
          </cell>
        </row>
        <row r="9571">
          <cell r="A9571" t="str">
            <v>391495002</v>
          </cell>
          <cell r="B9571" t="str">
            <v>7.38</v>
          </cell>
        </row>
        <row r="9572">
          <cell r="A9572" t="str">
            <v>391495015</v>
          </cell>
          <cell r="B9572" t="str">
            <v>14.63</v>
          </cell>
        </row>
        <row r="9573">
          <cell r="A9573" t="str">
            <v>391495017</v>
          </cell>
          <cell r="B9573" t="str">
            <v>10.88</v>
          </cell>
        </row>
        <row r="9574">
          <cell r="A9574" t="str">
            <v>391495020</v>
          </cell>
          <cell r="B9574" t="str">
            <v>13.08</v>
          </cell>
        </row>
        <row r="9575">
          <cell r="A9575" t="str">
            <v>391495026</v>
          </cell>
          <cell r="B9575" t="str">
            <v>16.93</v>
          </cell>
        </row>
        <row r="9576">
          <cell r="A9576" t="str">
            <v>391497501</v>
          </cell>
          <cell r="B9576" t="str">
            <v>22.16169</v>
          </cell>
        </row>
        <row r="9577">
          <cell r="A9577" t="str">
            <v>391497503</v>
          </cell>
          <cell r="B9577" t="str">
            <v>22.16169</v>
          </cell>
        </row>
        <row r="9578">
          <cell r="A9578" t="str">
            <v>391497523</v>
          </cell>
          <cell r="B9578" t="str">
            <v>23.66169</v>
          </cell>
        </row>
        <row r="9579">
          <cell r="A9579" t="str">
            <v>391497525</v>
          </cell>
          <cell r="B9579" t="str">
            <v>22.16169</v>
          </cell>
        </row>
        <row r="9580">
          <cell r="A9580" t="str">
            <v>391497527</v>
          </cell>
          <cell r="B9580" t="str">
            <v>20.34</v>
          </cell>
        </row>
        <row r="9581">
          <cell r="A9581" t="str">
            <v>391497533</v>
          </cell>
          <cell r="B9581" t="str">
            <v>22.16169</v>
          </cell>
        </row>
        <row r="9582">
          <cell r="A9582" t="str">
            <v>391498701</v>
          </cell>
          <cell r="B9582" t="str">
            <v>24.9628</v>
          </cell>
        </row>
        <row r="9583">
          <cell r="A9583" t="str">
            <v>391498702</v>
          </cell>
          <cell r="B9583" t="str">
            <v>18.2028</v>
          </cell>
        </row>
        <row r="9584">
          <cell r="A9584" t="str">
            <v>391498703</v>
          </cell>
          <cell r="B9584" t="str">
            <v>18.2028</v>
          </cell>
        </row>
        <row r="9585">
          <cell r="A9585" t="str">
            <v>391498704</v>
          </cell>
          <cell r="B9585" t="str">
            <v>25.68618</v>
          </cell>
        </row>
        <row r="9586">
          <cell r="A9586" t="str">
            <v>391498723</v>
          </cell>
          <cell r="B9586" t="str">
            <v>21.7</v>
          </cell>
        </row>
        <row r="9587">
          <cell r="A9587" t="str">
            <v>391498724</v>
          </cell>
          <cell r="B9587" t="str">
            <v>29.31</v>
          </cell>
        </row>
        <row r="9588">
          <cell r="A9588" t="str">
            <v>391498726</v>
          </cell>
          <cell r="B9588" t="str">
            <v>31.08403</v>
          </cell>
        </row>
        <row r="9589">
          <cell r="A9589" t="str">
            <v>391498727</v>
          </cell>
          <cell r="B9589" t="str">
            <v>25.56</v>
          </cell>
        </row>
        <row r="9590">
          <cell r="A9590" t="str">
            <v>391498728</v>
          </cell>
          <cell r="B9590" t="str">
            <v>27.16</v>
          </cell>
        </row>
        <row r="9591">
          <cell r="A9591" t="str">
            <v>391498733</v>
          </cell>
          <cell r="B9591" t="str">
            <v>31.81</v>
          </cell>
        </row>
        <row r="9592">
          <cell r="A9592" t="str">
            <v>391498801</v>
          </cell>
          <cell r="B9592" t="str">
            <v>45.6428</v>
          </cell>
        </row>
        <row r="9593">
          <cell r="A9593" t="str">
            <v>391498802</v>
          </cell>
          <cell r="B9593" t="str">
            <v>38.5428</v>
          </cell>
        </row>
        <row r="9594">
          <cell r="A9594" t="str">
            <v>391498803</v>
          </cell>
          <cell r="B9594" t="str">
            <v>38.5428</v>
          </cell>
        </row>
        <row r="9595">
          <cell r="A9595" t="str">
            <v>391498804</v>
          </cell>
          <cell r="B9595" t="str">
            <v>45.6428</v>
          </cell>
        </row>
        <row r="9596">
          <cell r="A9596" t="str">
            <v>391498824</v>
          </cell>
          <cell r="B9596" t="str">
            <v>50.55</v>
          </cell>
        </row>
        <row r="9597">
          <cell r="A9597" t="str">
            <v>391498826</v>
          </cell>
          <cell r="B9597" t="str">
            <v>51.15</v>
          </cell>
        </row>
        <row r="9598">
          <cell r="A9598" t="str">
            <v>391498827</v>
          </cell>
          <cell r="B9598" t="str">
            <v>48.09234</v>
          </cell>
        </row>
        <row r="9599">
          <cell r="A9599" t="str">
            <v>391498828</v>
          </cell>
          <cell r="B9599" t="str">
            <v>47.5</v>
          </cell>
        </row>
        <row r="9600">
          <cell r="A9600" t="str">
            <v>391498833</v>
          </cell>
          <cell r="B9600" t="str">
            <v>52.15</v>
          </cell>
        </row>
        <row r="9601">
          <cell r="A9601" t="str">
            <v>391510206</v>
          </cell>
          <cell r="B9601" t="str">
            <v>2.55</v>
          </cell>
        </row>
        <row r="9602">
          <cell r="A9602" t="str">
            <v>391510442</v>
          </cell>
          <cell r="B9602" t="str">
            <v>3.88</v>
          </cell>
        </row>
        <row r="9603">
          <cell r="A9603" t="str">
            <v>391520102</v>
          </cell>
          <cell r="B9603" t="str">
            <v>24.06</v>
          </cell>
        </row>
        <row r="9604">
          <cell r="A9604" t="str">
            <v>391520103</v>
          </cell>
          <cell r="B9604" t="str">
            <v>25.12</v>
          </cell>
        </row>
        <row r="9605">
          <cell r="A9605" t="str">
            <v>391520104</v>
          </cell>
          <cell r="B9605" t="str">
            <v>26.6</v>
          </cell>
        </row>
        <row r="9606">
          <cell r="A9606" t="str">
            <v>391520105</v>
          </cell>
          <cell r="B9606" t="str">
            <v>26.18</v>
          </cell>
        </row>
        <row r="9607">
          <cell r="A9607" t="str">
            <v>391520106</v>
          </cell>
          <cell r="B9607" t="str">
            <v>27.66</v>
          </cell>
        </row>
        <row r="9608">
          <cell r="A9608" t="str">
            <v>391520107</v>
          </cell>
          <cell r="B9608" t="str">
            <v>27.66</v>
          </cell>
        </row>
        <row r="9609">
          <cell r="A9609" t="str">
            <v>391520108</v>
          </cell>
          <cell r="B9609" t="str">
            <v>24.38</v>
          </cell>
        </row>
        <row r="9610">
          <cell r="A9610" t="str">
            <v>391520109</v>
          </cell>
          <cell r="B9610" t="str">
            <v>26.18</v>
          </cell>
        </row>
        <row r="9611">
          <cell r="A9611" t="str">
            <v>391520110</v>
          </cell>
          <cell r="B9611" t="str">
            <v>27.66</v>
          </cell>
        </row>
        <row r="9612">
          <cell r="A9612" t="str">
            <v>391520111</v>
          </cell>
          <cell r="B9612" t="str">
            <v>27.66</v>
          </cell>
        </row>
        <row r="9613">
          <cell r="A9613" t="str">
            <v>391520112</v>
          </cell>
          <cell r="B9613" t="str">
            <v>25.52</v>
          </cell>
        </row>
        <row r="9614">
          <cell r="A9614" t="str">
            <v>391520113</v>
          </cell>
          <cell r="B9614" t="str">
            <v>22.12</v>
          </cell>
        </row>
        <row r="9615">
          <cell r="A9615" t="str">
            <v>391550001</v>
          </cell>
          <cell r="B9615" t="str">
            <v>21</v>
          </cell>
        </row>
        <row r="9616">
          <cell r="A9616" t="str">
            <v>391550002</v>
          </cell>
          <cell r="B9616" t="str">
            <v>24.75</v>
          </cell>
        </row>
        <row r="9617">
          <cell r="A9617" t="str">
            <v>391550010</v>
          </cell>
          <cell r="B9617" t="str">
            <v>21</v>
          </cell>
        </row>
        <row r="9618">
          <cell r="A9618" t="str">
            <v>391550070</v>
          </cell>
          <cell r="B9618" t="str">
            <v>31.65</v>
          </cell>
        </row>
        <row r="9619">
          <cell r="A9619" t="str">
            <v>391671507</v>
          </cell>
          <cell r="B9619" t="str">
            <v>0.22</v>
          </cell>
        </row>
        <row r="9620">
          <cell r="A9620" t="str">
            <v>391723580</v>
          </cell>
          <cell r="B9620" t="str">
            <v>4.1</v>
          </cell>
        </row>
        <row r="9621">
          <cell r="A9621" t="str">
            <v>391723581</v>
          </cell>
          <cell r="B9621" t="str">
            <v>7.85</v>
          </cell>
        </row>
        <row r="9622">
          <cell r="A9622" t="str">
            <v>391723584</v>
          </cell>
          <cell r="B9622" t="str">
            <v>15.3</v>
          </cell>
        </row>
        <row r="9623">
          <cell r="A9623" t="str">
            <v>391723585</v>
          </cell>
          <cell r="B9623" t="str">
            <v>9.1</v>
          </cell>
        </row>
        <row r="9624">
          <cell r="A9624" t="str">
            <v>391723586</v>
          </cell>
          <cell r="B9624" t="str">
            <v>9.79936</v>
          </cell>
        </row>
        <row r="9625">
          <cell r="A9625" t="str">
            <v>391723587</v>
          </cell>
          <cell r="B9625" t="str">
            <v>9.35</v>
          </cell>
        </row>
        <row r="9626">
          <cell r="A9626" t="str">
            <v>391723588</v>
          </cell>
          <cell r="B9626" t="str">
            <v>13.54949</v>
          </cell>
        </row>
        <row r="9627">
          <cell r="A9627" t="str">
            <v>391723589</v>
          </cell>
          <cell r="B9627" t="str">
            <v>9.1</v>
          </cell>
        </row>
        <row r="9628">
          <cell r="A9628" t="str">
            <v>391723596</v>
          </cell>
          <cell r="B9628" t="str">
            <v>9.77774</v>
          </cell>
        </row>
        <row r="9629">
          <cell r="A9629" t="str">
            <v>391723597</v>
          </cell>
          <cell r="B9629" t="str">
            <v>9.8</v>
          </cell>
        </row>
        <row r="9630">
          <cell r="A9630" t="str">
            <v>391723598</v>
          </cell>
          <cell r="B9630" t="str">
            <v>13.55</v>
          </cell>
        </row>
        <row r="9631">
          <cell r="A9631" t="str">
            <v>391727501</v>
          </cell>
          <cell r="B9631" t="str">
            <v>5.18</v>
          </cell>
        </row>
        <row r="9632">
          <cell r="A9632" t="str">
            <v>391760676</v>
          </cell>
          <cell r="B9632" t="str">
            <v>5.6</v>
          </cell>
        </row>
        <row r="9633">
          <cell r="A9633" t="str">
            <v>391867660</v>
          </cell>
          <cell r="B9633" t="str">
            <v>89</v>
          </cell>
        </row>
        <row r="9634">
          <cell r="A9634" t="str">
            <v>398163001</v>
          </cell>
          <cell r="B9634" t="str">
            <v>91.6</v>
          </cell>
        </row>
        <row r="9635">
          <cell r="A9635" t="str">
            <v>398163002</v>
          </cell>
          <cell r="B9635" t="str">
            <v>91.7</v>
          </cell>
        </row>
        <row r="9636">
          <cell r="A9636" t="str">
            <v>398163003</v>
          </cell>
          <cell r="B9636" t="str">
            <v>91.67932</v>
          </cell>
        </row>
        <row r="9637">
          <cell r="A9637" t="str">
            <v>398163004</v>
          </cell>
          <cell r="B9637" t="str">
            <v>97.7</v>
          </cell>
        </row>
        <row r="9638">
          <cell r="A9638" t="str">
            <v>398163005</v>
          </cell>
          <cell r="B9638" t="str">
            <v>91.7</v>
          </cell>
        </row>
        <row r="9639">
          <cell r="A9639" t="str">
            <v>398163020</v>
          </cell>
          <cell r="B9639" t="str">
            <v>100</v>
          </cell>
        </row>
        <row r="9640">
          <cell r="A9640" t="str">
            <v>398163021</v>
          </cell>
          <cell r="B9640" t="str">
            <v>110</v>
          </cell>
        </row>
        <row r="9641">
          <cell r="A9641" t="str">
            <v>398163040</v>
          </cell>
          <cell r="B9641" t="str">
            <v>92</v>
          </cell>
        </row>
        <row r="9642">
          <cell r="A9642" t="str">
            <v>398163042</v>
          </cell>
          <cell r="B9642" t="str">
            <v>91.8</v>
          </cell>
        </row>
        <row r="9643">
          <cell r="A9643" t="str">
            <v>398163043</v>
          </cell>
          <cell r="B9643" t="str">
            <v>91.5</v>
          </cell>
        </row>
        <row r="9644">
          <cell r="A9644" t="str">
            <v>398163050</v>
          </cell>
          <cell r="B9644" t="str">
            <v>90</v>
          </cell>
        </row>
        <row r="9645">
          <cell r="A9645" t="str">
            <v>398200127</v>
          </cell>
          <cell r="B9645" t="str">
            <v>74</v>
          </cell>
        </row>
        <row r="9646">
          <cell r="A9646" t="str">
            <v>398290101</v>
          </cell>
          <cell r="B9646" t="str">
            <v>13.94934</v>
          </cell>
        </row>
        <row r="9647">
          <cell r="A9647" t="str">
            <v>398290102</v>
          </cell>
          <cell r="B9647" t="str">
            <v>14.0158</v>
          </cell>
        </row>
        <row r="9648">
          <cell r="A9648" t="str">
            <v>398290103</v>
          </cell>
          <cell r="B9648" t="str">
            <v>15.91876</v>
          </cell>
        </row>
        <row r="9649">
          <cell r="A9649" t="str">
            <v>398290104</v>
          </cell>
          <cell r="B9649" t="str">
            <v>13.68</v>
          </cell>
        </row>
        <row r="9650">
          <cell r="A9650" t="str">
            <v>398290121</v>
          </cell>
          <cell r="B9650" t="str">
            <v>15.32</v>
          </cell>
        </row>
        <row r="9651">
          <cell r="A9651" t="str">
            <v>398290201</v>
          </cell>
          <cell r="B9651" t="str">
            <v>13.68</v>
          </cell>
        </row>
        <row r="9652">
          <cell r="A9652" t="str">
            <v>398290204</v>
          </cell>
          <cell r="B9652" t="str">
            <v>14.78</v>
          </cell>
        </row>
        <row r="9653">
          <cell r="A9653" t="str">
            <v>398290205</v>
          </cell>
          <cell r="B9653" t="str">
            <v>13.76</v>
          </cell>
        </row>
        <row r="9654">
          <cell r="A9654" t="str">
            <v>398290206</v>
          </cell>
          <cell r="B9654" t="str">
            <v>13.08</v>
          </cell>
        </row>
        <row r="9655">
          <cell r="A9655" t="str">
            <v>398290207</v>
          </cell>
          <cell r="B9655" t="str">
            <v>14.38217</v>
          </cell>
        </row>
        <row r="9656">
          <cell r="A9656" t="str">
            <v>398290208</v>
          </cell>
          <cell r="B9656" t="str">
            <v>14.38</v>
          </cell>
        </row>
        <row r="9657">
          <cell r="A9657" t="str">
            <v>398290209</v>
          </cell>
          <cell r="B9657" t="str">
            <v>13.68</v>
          </cell>
        </row>
        <row r="9658">
          <cell r="A9658" t="str">
            <v>398290230</v>
          </cell>
          <cell r="B9658" t="str">
            <v>14.18</v>
          </cell>
        </row>
        <row r="9659">
          <cell r="A9659" t="str">
            <v>398290231</v>
          </cell>
          <cell r="B9659" t="str">
            <v>13.48</v>
          </cell>
        </row>
        <row r="9660">
          <cell r="A9660" t="str">
            <v>398290305</v>
          </cell>
          <cell r="B9660" t="str">
            <v>16.07591</v>
          </cell>
        </row>
        <row r="9661">
          <cell r="A9661" t="str">
            <v>398290308</v>
          </cell>
          <cell r="B9661" t="str">
            <v>15.08</v>
          </cell>
        </row>
        <row r="9662">
          <cell r="A9662" t="str">
            <v>398290415</v>
          </cell>
          <cell r="B9662" t="str">
            <v>15.68</v>
          </cell>
        </row>
        <row r="9663">
          <cell r="A9663" t="str">
            <v>398290421</v>
          </cell>
          <cell r="B9663" t="str">
            <v>16.13</v>
          </cell>
        </row>
        <row r="9664">
          <cell r="A9664" t="str">
            <v>398290435</v>
          </cell>
          <cell r="B9664" t="str">
            <v>13.42</v>
          </cell>
        </row>
        <row r="9665">
          <cell r="A9665" t="str">
            <v>398290440</v>
          </cell>
          <cell r="B9665" t="str">
            <v>13.68</v>
          </cell>
        </row>
        <row r="9666">
          <cell r="A9666" t="str">
            <v>398290450</v>
          </cell>
          <cell r="B9666" t="str">
            <v>14.28</v>
          </cell>
        </row>
        <row r="9667">
          <cell r="A9667" t="str">
            <v>398290510</v>
          </cell>
          <cell r="B9667" t="str">
            <v>12.92</v>
          </cell>
        </row>
        <row r="9668">
          <cell r="A9668" t="str">
            <v>398290520</v>
          </cell>
          <cell r="B9668" t="str">
            <v>14.68</v>
          </cell>
        </row>
        <row r="9669">
          <cell r="A9669" t="str">
            <v>398290601</v>
          </cell>
          <cell r="B9669" t="str">
            <v>15.48</v>
          </cell>
        </row>
        <row r="9670">
          <cell r="A9670" t="str">
            <v>398295001</v>
          </cell>
          <cell r="B9670" t="str">
            <v>6.62</v>
          </cell>
        </row>
        <row r="9671">
          <cell r="A9671" t="str">
            <v>398295110</v>
          </cell>
          <cell r="B9671" t="str">
            <v>16.68</v>
          </cell>
        </row>
        <row r="9672">
          <cell r="A9672" t="str">
            <v>398295111</v>
          </cell>
          <cell r="B9672" t="str">
            <v>15.68</v>
          </cell>
        </row>
        <row r="9673">
          <cell r="A9673" t="str">
            <v>398295112</v>
          </cell>
          <cell r="B9673" t="str">
            <v>17.03</v>
          </cell>
        </row>
        <row r="9674">
          <cell r="A9674" t="str">
            <v>398295114</v>
          </cell>
          <cell r="B9674" t="str">
            <v>16.13</v>
          </cell>
        </row>
        <row r="9675">
          <cell r="A9675" t="str">
            <v>398295211</v>
          </cell>
          <cell r="B9675" t="str">
            <v>16.68</v>
          </cell>
        </row>
        <row r="9676">
          <cell r="A9676" t="str">
            <v>398295212</v>
          </cell>
          <cell r="B9676" t="str">
            <v>24.48</v>
          </cell>
        </row>
        <row r="9677">
          <cell r="A9677" t="str">
            <v>398295213</v>
          </cell>
          <cell r="B9677" t="str">
            <v>15.34</v>
          </cell>
        </row>
        <row r="9678">
          <cell r="A9678" t="str">
            <v>398295214</v>
          </cell>
          <cell r="B9678" t="str">
            <v>18.68</v>
          </cell>
        </row>
        <row r="9679">
          <cell r="A9679" t="str">
            <v>398295310</v>
          </cell>
          <cell r="B9679" t="str">
            <v>16.68</v>
          </cell>
        </row>
        <row r="9680">
          <cell r="A9680" t="str">
            <v>398295311</v>
          </cell>
          <cell r="B9680" t="str">
            <v>23.28</v>
          </cell>
        </row>
        <row r="9681">
          <cell r="A9681" t="str">
            <v>398295410</v>
          </cell>
          <cell r="B9681" t="str">
            <v>17.68</v>
          </cell>
        </row>
        <row r="9682">
          <cell r="A9682" t="str">
            <v>398295420</v>
          </cell>
          <cell r="B9682" t="str">
            <v>19.68</v>
          </cell>
        </row>
        <row r="9683">
          <cell r="A9683" t="str">
            <v>398295430</v>
          </cell>
          <cell r="B9683" t="str">
            <v>15.68</v>
          </cell>
        </row>
        <row r="9684">
          <cell r="A9684" t="str">
            <v>398295440</v>
          </cell>
          <cell r="B9684" t="str">
            <v>17.43</v>
          </cell>
        </row>
        <row r="9685">
          <cell r="A9685" t="str">
            <v>398295450</v>
          </cell>
          <cell r="B9685" t="str">
            <v>16.68</v>
          </cell>
        </row>
        <row r="9686">
          <cell r="A9686" t="str">
            <v>398295510</v>
          </cell>
          <cell r="B9686" t="str">
            <v>19.18</v>
          </cell>
        </row>
        <row r="9687">
          <cell r="A9687" t="str">
            <v>398295601</v>
          </cell>
          <cell r="B9687" t="str">
            <v>16.68</v>
          </cell>
        </row>
        <row r="9688">
          <cell r="A9688" t="str">
            <v>398297110</v>
          </cell>
          <cell r="B9688" t="str">
            <v>23.34</v>
          </cell>
        </row>
        <row r="9689">
          <cell r="A9689" t="str">
            <v>398297210</v>
          </cell>
          <cell r="B9689" t="str">
            <v>23.34</v>
          </cell>
        </row>
        <row r="9690">
          <cell r="A9690" t="str">
            <v>398297430</v>
          </cell>
          <cell r="B9690" t="str">
            <v>19.34</v>
          </cell>
        </row>
        <row r="9691">
          <cell r="A9691" t="str">
            <v>398298701</v>
          </cell>
          <cell r="B9691" t="str">
            <v>20.56934</v>
          </cell>
        </row>
        <row r="9692">
          <cell r="A9692" t="str">
            <v>398298702</v>
          </cell>
          <cell r="B9692" t="str">
            <v>20.8758</v>
          </cell>
        </row>
        <row r="9693">
          <cell r="A9693" t="str">
            <v>398298703</v>
          </cell>
          <cell r="B9693" t="str">
            <v>29.81</v>
          </cell>
        </row>
        <row r="9694">
          <cell r="A9694" t="str">
            <v>398298705</v>
          </cell>
          <cell r="B9694" t="str">
            <v>35.16</v>
          </cell>
        </row>
        <row r="9695">
          <cell r="A9695" t="str">
            <v>398298721</v>
          </cell>
          <cell r="B9695" t="str">
            <v>19.62</v>
          </cell>
        </row>
        <row r="9696">
          <cell r="A9696" t="str">
            <v>398298723</v>
          </cell>
          <cell r="B9696" t="str">
            <v>20.1</v>
          </cell>
        </row>
        <row r="9697">
          <cell r="A9697" t="str">
            <v>398298724</v>
          </cell>
          <cell r="B9697" t="str">
            <v>22.33403</v>
          </cell>
        </row>
        <row r="9698">
          <cell r="A9698" t="str">
            <v>398298725</v>
          </cell>
          <cell r="B9698" t="str">
            <v>20.38</v>
          </cell>
        </row>
        <row r="9699">
          <cell r="A9699" t="str">
            <v>398298726</v>
          </cell>
          <cell r="B9699" t="str">
            <v>19.7</v>
          </cell>
        </row>
        <row r="9700">
          <cell r="A9700" t="str">
            <v>398298727</v>
          </cell>
          <cell r="B9700" t="str">
            <v>21.00217</v>
          </cell>
        </row>
        <row r="9701">
          <cell r="A9701" t="str">
            <v>398298741</v>
          </cell>
          <cell r="B9701" t="str">
            <v>22.69591</v>
          </cell>
        </row>
        <row r="9702">
          <cell r="A9702" t="str">
            <v>398298780</v>
          </cell>
          <cell r="B9702" t="str">
            <v>19.54</v>
          </cell>
        </row>
        <row r="9703">
          <cell r="A9703" t="str">
            <v>398298901</v>
          </cell>
          <cell r="B9703" t="str">
            <v>30.62934</v>
          </cell>
        </row>
        <row r="9704">
          <cell r="A9704" t="str">
            <v>398298902</v>
          </cell>
          <cell r="B9704" t="str">
            <v>30.6958</v>
          </cell>
        </row>
        <row r="9705">
          <cell r="A9705" t="str">
            <v>398298903</v>
          </cell>
          <cell r="B9705" t="str">
            <v>29.62934</v>
          </cell>
        </row>
        <row r="9706">
          <cell r="A9706" t="str">
            <v>398298920</v>
          </cell>
          <cell r="B9706" t="str">
            <v>30.36</v>
          </cell>
        </row>
        <row r="9707">
          <cell r="A9707" t="str">
            <v>398298921</v>
          </cell>
          <cell r="B9707" t="str">
            <v>37.96</v>
          </cell>
        </row>
        <row r="9708">
          <cell r="A9708" t="str">
            <v>398298940</v>
          </cell>
          <cell r="B9708" t="str">
            <v>32.75591</v>
          </cell>
        </row>
        <row r="9709">
          <cell r="A9709" t="str">
            <v>398298942</v>
          </cell>
          <cell r="B9709" t="str">
            <v>38.36</v>
          </cell>
        </row>
        <row r="9710">
          <cell r="A9710" t="str">
            <v>398390101</v>
          </cell>
          <cell r="B9710" t="str">
            <v>14.42</v>
          </cell>
        </row>
        <row r="9711">
          <cell r="A9711" t="str">
            <v>398390102</v>
          </cell>
          <cell r="B9711" t="str">
            <v>14.42</v>
          </cell>
        </row>
        <row r="9712">
          <cell r="A9712" t="str">
            <v>398390103</v>
          </cell>
          <cell r="B9712" t="str">
            <v>16.08</v>
          </cell>
        </row>
        <row r="9713">
          <cell r="A9713" t="str">
            <v>398390104</v>
          </cell>
          <cell r="B9713" t="str">
            <v>14.08</v>
          </cell>
        </row>
        <row r="9714">
          <cell r="A9714" t="str">
            <v>398390121</v>
          </cell>
          <cell r="B9714" t="str">
            <v>16.12</v>
          </cell>
        </row>
        <row r="9715">
          <cell r="A9715" t="str">
            <v>398390201</v>
          </cell>
          <cell r="B9715" t="str">
            <v>14.08</v>
          </cell>
        </row>
        <row r="9716">
          <cell r="A9716" t="str">
            <v>398390204</v>
          </cell>
          <cell r="B9716" t="str">
            <v>15.18</v>
          </cell>
        </row>
        <row r="9717">
          <cell r="A9717" t="str">
            <v>398390205</v>
          </cell>
          <cell r="B9717" t="str">
            <v>14.16</v>
          </cell>
        </row>
        <row r="9718">
          <cell r="A9718" t="str">
            <v>398390206</v>
          </cell>
          <cell r="B9718" t="str">
            <v>13.48</v>
          </cell>
        </row>
        <row r="9719">
          <cell r="A9719" t="str">
            <v>398390207</v>
          </cell>
          <cell r="B9719" t="str">
            <v>14.68</v>
          </cell>
        </row>
        <row r="9720">
          <cell r="A9720" t="str">
            <v>398390208</v>
          </cell>
          <cell r="B9720" t="str">
            <v>14.08</v>
          </cell>
        </row>
        <row r="9721">
          <cell r="A9721" t="str">
            <v>398390209</v>
          </cell>
          <cell r="B9721" t="str">
            <v>14.08</v>
          </cell>
        </row>
        <row r="9722">
          <cell r="A9722" t="str">
            <v>398390230</v>
          </cell>
          <cell r="B9722" t="str">
            <v>14.68</v>
          </cell>
        </row>
        <row r="9723">
          <cell r="A9723" t="str">
            <v>398390231</v>
          </cell>
          <cell r="B9723" t="str">
            <v>13.88</v>
          </cell>
        </row>
        <row r="9724">
          <cell r="A9724" t="str">
            <v>398390304</v>
          </cell>
          <cell r="B9724" t="str">
            <v>15.08</v>
          </cell>
        </row>
        <row r="9725">
          <cell r="A9725" t="str">
            <v>398390305</v>
          </cell>
          <cell r="B9725" t="str">
            <v>16.08</v>
          </cell>
        </row>
        <row r="9726">
          <cell r="A9726" t="str">
            <v>398390308</v>
          </cell>
          <cell r="B9726" t="str">
            <v>15.88</v>
          </cell>
        </row>
        <row r="9727">
          <cell r="A9727" t="str">
            <v>398390415</v>
          </cell>
          <cell r="B9727" t="str">
            <v>13.85686</v>
          </cell>
        </row>
        <row r="9728">
          <cell r="A9728" t="str">
            <v>398390421</v>
          </cell>
          <cell r="B9728" t="str">
            <v>16.53</v>
          </cell>
        </row>
        <row r="9729">
          <cell r="A9729" t="str">
            <v>398390440</v>
          </cell>
          <cell r="B9729" t="str">
            <v>13.98</v>
          </cell>
        </row>
        <row r="9730">
          <cell r="A9730" t="str">
            <v>398390510</v>
          </cell>
          <cell r="B9730" t="str">
            <v>13.32</v>
          </cell>
        </row>
        <row r="9731">
          <cell r="A9731" t="str">
            <v>398390520</v>
          </cell>
          <cell r="B9731" t="str">
            <v>15.08</v>
          </cell>
        </row>
        <row r="9732">
          <cell r="A9732" t="str">
            <v>398395001</v>
          </cell>
          <cell r="B9732" t="str">
            <v>6.82</v>
          </cell>
        </row>
        <row r="9733">
          <cell r="A9733" t="str">
            <v>398395110</v>
          </cell>
          <cell r="B9733" t="str">
            <v>17.13</v>
          </cell>
        </row>
        <row r="9734">
          <cell r="A9734" t="str">
            <v>398395111</v>
          </cell>
          <cell r="B9734" t="str">
            <v>16.13</v>
          </cell>
        </row>
        <row r="9735">
          <cell r="A9735" t="str">
            <v>398395112</v>
          </cell>
          <cell r="B9735" t="str">
            <v>17.48</v>
          </cell>
        </row>
        <row r="9736">
          <cell r="A9736" t="str">
            <v>398395114</v>
          </cell>
          <cell r="B9736" t="str">
            <v>16.68</v>
          </cell>
        </row>
        <row r="9737">
          <cell r="A9737" t="str">
            <v>398395211</v>
          </cell>
          <cell r="B9737" t="str">
            <v>17.13</v>
          </cell>
        </row>
        <row r="9738">
          <cell r="A9738" t="str">
            <v>398395212</v>
          </cell>
          <cell r="B9738" t="str">
            <v>24.93</v>
          </cell>
        </row>
        <row r="9739">
          <cell r="A9739" t="str">
            <v>398395213</v>
          </cell>
          <cell r="B9739" t="str">
            <v>16.13</v>
          </cell>
        </row>
        <row r="9740">
          <cell r="A9740" t="str">
            <v>398395214</v>
          </cell>
          <cell r="B9740" t="str">
            <v>19.13</v>
          </cell>
        </row>
        <row r="9741">
          <cell r="A9741" t="str">
            <v>398395310</v>
          </cell>
          <cell r="B9741" t="str">
            <v>17.13</v>
          </cell>
        </row>
        <row r="9742">
          <cell r="A9742" t="str">
            <v>398395311</v>
          </cell>
          <cell r="B9742" t="str">
            <v>23.28</v>
          </cell>
        </row>
        <row r="9743">
          <cell r="A9743" t="str">
            <v>398395410</v>
          </cell>
          <cell r="B9743" t="str">
            <v>17.79</v>
          </cell>
        </row>
        <row r="9744">
          <cell r="A9744" t="str">
            <v>398395420</v>
          </cell>
          <cell r="B9744" t="str">
            <v>19.79</v>
          </cell>
        </row>
        <row r="9745">
          <cell r="A9745" t="str">
            <v>398395440</v>
          </cell>
          <cell r="B9745" t="str">
            <v>17.83</v>
          </cell>
        </row>
        <row r="9746">
          <cell r="A9746" t="str">
            <v>398395510</v>
          </cell>
          <cell r="B9746" t="str">
            <v>19.48</v>
          </cell>
        </row>
        <row r="9747">
          <cell r="A9747" t="str">
            <v>398397110</v>
          </cell>
          <cell r="B9747" t="str">
            <v>24.34</v>
          </cell>
        </row>
        <row r="9748">
          <cell r="A9748" t="str">
            <v>398397210</v>
          </cell>
          <cell r="B9748" t="str">
            <v>24.34</v>
          </cell>
        </row>
        <row r="9749">
          <cell r="A9749" t="str">
            <v>398398703</v>
          </cell>
          <cell r="B9749" t="str">
            <v>30.8826</v>
          </cell>
        </row>
        <row r="9750">
          <cell r="A9750" t="str">
            <v>398398901</v>
          </cell>
          <cell r="B9750" t="str">
            <v>31.97403</v>
          </cell>
        </row>
        <row r="9751">
          <cell r="A9751" t="str">
            <v>398398902</v>
          </cell>
          <cell r="B9751" t="str">
            <v>31.31</v>
          </cell>
        </row>
        <row r="9752">
          <cell r="A9752" t="str">
            <v>398398942</v>
          </cell>
          <cell r="B9752" t="str">
            <v>39.16</v>
          </cell>
        </row>
        <row r="9753">
          <cell r="A9753" t="str">
            <v>398490101</v>
          </cell>
          <cell r="B9753" t="str">
            <v>14.42</v>
          </cell>
        </row>
        <row r="9754">
          <cell r="A9754" t="str">
            <v>398490102</v>
          </cell>
          <cell r="B9754" t="str">
            <v>14.42</v>
          </cell>
        </row>
        <row r="9755">
          <cell r="A9755" t="str">
            <v>398490103</v>
          </cell>
          <cell r="B9755" t="str">
            <v>16.28</v>
          </cell>
        </row>
        <row r="9756">
          <cell r="A9756" t="str">
            <v>398490104</v>
          </cell>
          <cell r="B9756" t="str">
            <v>14.48</v>
          </cell>
        </row>
        <row r="9757">
          <cell r="A9757" t="str">
            <v>398490121</v>
          </cell>
          <cell r="B9757" t="str">
            <v>16.12</v>
          </cell>
        </row>
        <row r="9758">
          <cell r="A9758" t="str">
            <v>398490201</v>
          </cell>
          <cell r="B9758" t="str">
            <v>14.08</v>
          </cell>
        </row>
        <row r="9759">
          <cell r="A9759" t="str">
            <v>398490203</v>
          </cell>
          <cell r="B9759" t="str">
            <v>13.88</v>
          </cell>
        </row>
        <row r="9760">
          <cell r="A9760" t="str">
            <v>398490204</v>
          </cell>
          <cell r="B9760" t="str">
            <v>15.18</v>
          </cell>
        </row>
        <row r="9761">
          <cell r="A9761" t="str">
            <v>398490205</v>
          </cell>
          <cell r="B9761" t="str">
            <v>14.16</v>
          </cell>
        </row>
        <row r="9762">
          <cell r="A9762" t="str">
            <v>398490206</v>
          </cell>
          <cell r="B9762" t="str">
            <v>13.48</v>
          </cell>
        </row>
        <row r="9763">
          <cell r="A9763" t="str">
            <v>398490207</v>
          </cell>
          <cell r="B9763" t="str">
            <v>14.68</v>
          </cell>
        </row>
        <row r="9764">
          <cell r="A9764" t="str">
            <v>398490208</v>
          </cell>
          <cell r="B9764" t="str">
            <v>14.08</v>
          </cell>
        </row>
        <row r="9765">
          <cell r="A9765" t="str">
            <v>398490209</v>
          </cell>
          <cell r="B9765" t="str">
            <v>14.08</v>
          </cell>
        </row>
        <row r="9766">
          <cell r="A9766" t="str">
            <v>398490230</v>
          </cell>
          <cell r="B9766" t="str">
            <v>14.68</v>
          </cell>
        </row>
        <row r="9767">
          <cell r="A9767" t="str">
            <v>398490231</v>
          </cell>
          <cell r="B9767" t="str">
            <v>13.88</v>
          </cell>
        </row>
        <row r="9768">
          <cell r="A9768" t="str">
            <v>398490301</v>
          </cell>
          <cell r="B9768" t="str">
            <v>16.08</v>
          </cell>
        </row>
        <row r="9769">
          <cell r="A9769" t="str">
            <v>398490304</v>
          </cell>
          <cell r="B9769" t="str">
            <v>15.08</v>
          </cell>
        </row>
        <row r="9770">
          <cell r="A9770" t="str">
            <v>398490305</v>
          </cell>
          <cell r="B9770" t="str">
            <v>16.08</v>
          </cell>
        </row>
        <row r="9771">
          <cell r="A9771" t="str">
            <v>398490308</v>
          </cell>
          <cell r="B9771" t="str">
            <v>15.88</v>
          </cell>
        </row>
        <row r="9772">
          <cell r="A9772" t="str">
            <v>398490410</v>
          </cell>
          <cell r="B9772" t="str">
            <v>15.48</v>
          </cell>
        </row>
        <row r="9773">
          <cell r="A9773" t="str">
            <v>398490415</v>
          </cell>
          <cell r="B9773" t="str">
            <v>13.85686</v>
          </cell>
        </row>
        <row r="9774">
          <cell r="A9774" t="str">
            <v>398490420</v>
          </cell>
          <cell r="B9774" t="str">
            <v>16.71403</v>
          </cell>
        </row>
        <row r="9775">
          <cell r="A9775" t="str">
            <v>398490421</v>
          </cell>
          <cell r="B9775" t="str">
            <v>16.53</v>
          </cell>
        </row>
        <row r="9776">
          <cell r="A9776" t="str">
            <v>398490440</v>
          </cell>
          <cell r="B9776" t="str">
            <v>13.98</v>
          </cell>
        </row>
        <row r="9777">
          <cell r="A9777" t="str">
            <v>398490510</v>
          </cell>
          <cell r="B9777" t="str">
            <v>13.32</v>
          </cell>
        </row>
        <row r="9778">
          <cell r="A9778" t="str">
            <v>398490520</v>
          </cell>
          <cell r="B9778" t="str">
            <v>15.08</v>
          </cell>
        </row>
        <row r="9779">
          <cell r="A9779" t="str">
            <v>398495001</v>
          </cell>
          <cell r="B9779" t="str">
            <v>6.82</v>
          </cell>
        </row>
        <row r="9780">
          <cell r="A9780" t="str">
            <v>398495110</v>
          </cell>
          <cell r="B9780" t="str">
            <v>17.13</v>
          </cell>
        </row>
        <row r="9781">
          <cell r="A9781" t="str">
            <v>398495111</v>
          </cell>
          <cell r="B9781" t="str">
            <v>16.13</v>
          </cell>
        </row>
        <row r="9782">
          <cell r="A9782" t="str">
            <v>398495112</v>
          </cell>
          <cell r="B9782" t="str">
            <v>17.48</v>
          </cell>
        </row>
        <row r="9783">
          <cell r="A9783" t="str">
            <v>398495114</v>
          </cell>
          <cell r="B9783" t="str">
            <v>16.68</v>
          </cell>
        </row>
        <row r="9784">
          <cell r="A9784" t="str">
            <v>398495211</v>
          </cell>
          <cell r="B9784" t="str">
            <v>17.13</v>
          </cell>
        </row>
        <row r="9785">
          <cell r="A9785" t="str">
            <v>398495212</v>
          </cell>
          <cell r="B9785" t="str">
            <v>24.93</v>
          </cell>
        </row>
        <row r="9786">
          <cell r="A9786" t="str">
            <v>398495213</v>
          </cell>
          <cell r="B9786" t="str">
            <v>16.13</v>
          </cell>
        </row>
        <row r="9787">
          <cell r="A9787" t="str">
            <v>398495214</v>
          </cell>
          <cell r="B9787" t="str">
            <v>19.13</v>
          </cell>
        </row>
        <row r="9788">
          <cell r="A9788" t="str">
            <v>398495310</v>
          </cell>
          <cell r="B9788" t="str">
            <v>17.13</v>
          </cell>
        </row>
        <row r="9789">
          <cell r="A9789" t="str">
            <v>398495311</v>
          </cell>
          <cell r="B9789" t="str">
            <v>23.28</v>
          </cell>
        </row>
        <row r="9790">
          <cell r="A9790" t="str">
            <v>398495410</v>
          </cell>
          <cell r="B9790" t="str">
            <v>18.13</v>
          </cell>
        </row>
        <row r="9791">
          <cell r="A9791" t="str">
            <v>398495420</v>
          </cell>
          <cell r="B9791" t="str">
            <v>19.79</v>
          </cell>
        </row>
        <row r="9792">
          <cell r="A9792" t="str">
            <v>398495440</v>
          </cell>
          <cell r="B9792" t="str">
            <v>17.83</v>
          </cell>
        </row>
        <row r="9793">
          <cell r="A9793" t="str">
            <v>398495510</v>
          </cell>
          <cell r="B9793" t="str">
            <v>19.48</v>
          </cell>
        </row>
        <row r="9794">
          <cell r="A9794" t="str">
            <v>398497110</v>
          </cell>
          <cell r="B9794" t="str">
            <v>24.34</v>
          </cell>
        </row>
        <row r="9795">
          <cell r="A9795" t="str">
            <v>398497210</v>
          </cell>
          <cell r="B9795" t="str">
            <v>24.34</v>
          </cell>
        </row>
        <row r="9796">
          <cell r="A9796" t="str">
            <v>398498703</v>
          </cell>
          <cell r="B9796" t="str">
            <v>31.2826</v>
          </cell>
        </row>
        <row r="9797">
          <cell r="A9797" t="str">
            <v>400501</v>
          </cell>
          <cell r="B9797" t="str">
            <v>30.32</v>
          </cell>
        </row>
        <row r="9798">
          <cell r="A9798" t="str">
            <v>400502</v>
          </cell>
          <cell r="B9798" t="str">
            <v>30.32</v>
          </cell>
        </row>
        <row r="9799">
          <cell r="A9799" t="str">
            <v>400513</v>
          </cell>
          <cell r="B9799" t="str">
            <v>23.06</v>
          </cell>
        </row>
        <row r="9800">
          <cell r="A9800" t="str">
            <v>400517</v>
          </cell>
          <cell r="B9800" t="str">
            <v>65</v>
          </cell>
        </row>
        <row r="9801">
          <cell r="A9801" t="str">
            <v>400521</v>
          </cell>
          <cell r="B9801" t="str">
            <v>18.18</v>
          </cell>
        </row>
        <row r="9802">
          <cell r="A9802" t="str">
            <v>400523</v>
          </cell>
          <cell r="B9802" t="str">
            <v>56</v>
          </cell>
        </row>
        <row r="9803">
          <cell r="A9803" t="str">
            <v>400529</v>
          </cell>
          <cell r="B9803" t="str">
            <v>30.36</v>
          </cell>
        </row>
        <row r="9804">
          <cell r="A9804" t="str">
            <v>400533</v>
          </cell>
          <cell r="B9804" t="str">
            <v>22.46</v>
          </cell>
        </row>
        <row r="9805">
          <cell r="A9805" t="str">
            <v>400538</v>
          </cell>
          <cell r="B9805" t="str">
            <v>27.56</v>
          </cell>
        </row>
        <row r="9806">
          <cell r="A9806" t="str">
            <v>400543</v>
          </cell>
          <cell r="B9806" t="str">
            <v>18.18</v>
          </cell>
        </row>
        <row r="9807">
          <cell r="A9807" t="str">
            <v>400545</v>
          </cell>
          <cell r="B9807" t="str">
            <v>30.36</v>
          </cell>
        </row>
        <row r="9808">
          <cell r="A9808" t="str">
            <v>40137</v>
          </cell>
          <cell r="B9808" t="str">
            <v>12</v>
          </cell>
        </row>
        <row r="9809">
          <cell r="A9809" t="str">
            <v>41317</v>
          </cell>
          <cell r="B9809" t="str">
            <v>97.15</v>
          </cell>
        </row>
        <row r="9810">
          <cell r="A9810" t="str">
            <v>41886</v>
          </cell>
          <cell r="B9810" t="str">
            <v>2.06</v>
          </cell>
        </row>
        <row r="9811">
          <cell r="A9811" t="str">
            <v>44D/331</v>
          </cell>
          <cell r="B9811" t="str">
            <v>255.03</v>
          </cell>
        </row>
        <row r="9812">
          <cell r="A9812" t="str">
            <v>44D/354</v>
          </cell>
          <cell r="B9812" t="str">
            <v>91.97</v>
          </cell>
        </row>
        <row r="9813">
          <cell r="A9813" t="str">
            <v>44D/354R</v>
          </cell>
          <cell r="B9813" t="str">
            <v>101.98</v>
          </cell>
        </row>
        <row r="9814">
          <cell r="A9814" t="str">
            <v>44D/373</v>
          </cell>
          <cell r="B9814" t="str">
            <v>57.13</v>
          </cell>
        </row>
        <row r="9815">
          <cell r="A9815" t="str">
            <v>44D/373R</v>
          </cell>
          <cell r="B9815" t="str">
            <v>104.96</v>
          </cell>
        </row>
        <row r="9816">
          <cell r="A9816" t="str">
            <v>44D/409</v>
          </cell>
          <cell r="B9816" t="str">
            <v>91.97</v>
          </cell>
        </row>
        <row r="9817">
          <cell r="A9817" t="str">
            <v>44D/409R</v>
          </cell>
          <cell r="B9817" t="str">
            <v>101.98</v>
          </cell>
        </row>
        <row r="9818">
          <cell r="A9818" t="str">
            <v>44D/456</v>
          </cell>
          <cell r="B9818" t="str">
            <v>58.7</v>
          </cell>
        </row>
        <row r="9819">
          <cell r="A9819" t="str">
            <v>44D/456R</v>
          </cell>
          <cell r="B9819" t="str">
            <v>101.98</v>
          </cell>
        </row>
        <row r="9820">
          <cell r="A9820" t="str">
            <v>44D/456TH</v>
          </cell>
          <cell r="B9820" t="str">
            <v>96.83</v>
          </cell>
        </row>
        <row r="9821">
          <cell r="A9821" t="str">
            <v>44D/456TJ</v>
          </cell>
          <cell r="B9821" t="str">
            <v>58.7</v>
          </cell>
        </row>
        <row r="9822">
          <cell r="A9822" t="str">
            <v>44D/488</v>
          </cell>
          <cell r="B9822" t="str">
            <v>57.13</v>
          </cell>
        </row>
        <row r="9823">
          <cell r="A9823" t="str">
            <v>44D/488R</v>
          </cell>
          <cell r="B9823" t="str">
            <v>101.98</v>
          </cell>
        </row>
        <row r="9824">
          <cell r="A9824" t="str">
            <v>44D/488TH</v>
          </cell>
          <cell r="B9824" t="str">
            <v>59.96</v>
          </cell>
        </row>
        <row r="9825">
          <cell r="A9825" t="str">
            <v>44D/513</v>
          </cell>
          <cell r="B9825" t="str">
            <v>91.97</v>
          </cell>
        </row>
        <row r="9826">
          <cell r="A9826" t="str">
            <v>44D/513+</v>
          </cell>
          <cell r="B9826" t="str">
            <v>59.96</v>
          </cell>
        </row>
        <row r="9827">
          <cell r="A9827" t="str">
            <v>44D/513R</v>
          </cell>
          <cell r="B9827" t="str">
            <v>101.98</v>
          </cell>
        </row>
        <row r="9828">
          <cell r="A9828" t="str">
            <v>44D/538</v>
          </cell>
          <cell r="B9828" t="str">
            <v>91.97</v>
          </cell>
        </row>
        <row r="9829">
          <cell r="A9829" t="str">
            <v>44D/538JK</v>
          </cell>
          <cell r="B9829" t="str">
            <v>65.51</v>
          </cell>
        </row>
        <row r="9830">
          <cell r="A9830" t="str">
            <v>44D/538JKF</v>
          </cell>
          <cell r="B9830" t="str">
            <v>68.2</v>
          </cell>
        </row>
        <row r="9831">
          <cell r="A9831" t="str">
            <v>44D/538R</v>
          </cell>
          <cell r="B9831" t="str">
            <v>101.98</v>
          </cell>
        </row>
        <row r="9832">
          <cell r="A9832" t="str">
            <v>450100</v>
          </cell>
          <cell r="B9832" t="str">
            <v>5</v>
          </cell>
        </row>
        <row r="9833">
          <cell r="A9833" t="str">
            <v>450400</v>
          </cell>
          <cell r="B9833" t="str">
            <v>30</v>
          </cell>
        </row>
        <row r="9834">
          <cell r="A9834" t="str">
            <v>450450</v>
          </cell>
          <cell r="B9834" t="str">
            <v>30</v>
          </cell>
        </row>
        <row r="9835">
          <cell r="A9835" t="str">
            <v>450500</v>
          </cell>
          <cell r="B9835" t="str">
            <v>30</v>
          </cell>
        </row>
        <row r="9836">
          <cell r="A9836" t="str">
            <v>450600</v>
          </cell>
          <cell r="B9836" t="str">
            <v>30</v>
          </cell>
        </row>
        <row r="9837">
          <cell r="A9837" t="str">
            <v>450750</v>
          </cell>
          <cell r="B9837" t="str">
            <v>30</v>
          </cell>
        </row>
        <row r="9838">
          <cell r="A9838" t="str">
            <v>450800</v>
          </cell>
          <cell r="B9838" t="str">
            <v>30</v>
          </cell>
        </row>
        <row r="9839">
          <cell r="A9839" t="str">
            <v>450900</v>
          </cell>
          <cell r="B9839" t="str">
            <v>30.5</v>
          </cell>
        </row>
        <row r="9840">
          <cell r="A9840" t="str">
            <v>450920</v>
          </cell>
          <cell r="B9840" t="str">
            <v>31.5</v>
          </cell>
        </row>
        <row r="9841">
          <cell r="A9841" t="str">
            <v>451100</v>
          </cell>
          <cell r="B9841" t="str">
            <v>8.4</v>
          </cell>
        </row>
        <row r="9842">
          <cell r="A9842" t="str">
            <v>45809-01</v>
          </cell>
          <cell r="B9842" t="str">
            <v>4.2</v>
          </cell>
        </row>
        <row r="9843">
          <cell r="A9843" t="str">
            <v>45810-01</v>
          </cell>
          <cell r="B9843" t="str">
            <v>5</v>
          </cell>
        </row>
        <row r="9844">
          <cell r="A9844" t="str">
            <v>45835-01</v>
          </cell>
          <cell r="B9844" t="str">
            <v>18.5</v>
          </cell>
        </row>
        <row r="9845">
          <cell r="A9845" t="str">
            <v>4636779</v>
          </cell>
          <cell r="B9845" t="str">
            <v>7.88</v>
          </cell>
        </row>
        <row r="9846">
          <cell r="A9846" t="str">
            <v>47160</v>
          </cell>
          <cell r="B9846" t="str">
            <v>4.09</v>
          </cell>
        </row>
        <row r="9847">
          <cell r="A9847" t="str">
            <v>4777058</v>
          </cell>
          <cell r="B9847" t="str">
            <v>4.83</v>
          </cell>
        </row>
        <row r="9848">
          <cell r="A9848" t="str">
            <v>4856373</v>
          </cell>
          <cell r="B9848" t="str">
            <v>29.82</v>
          </cell>
        </row>
        <row r="9849">
          <cell r="A9849" t="str">
            <v>49-0106-1</v>
          </cell>
          <cell r="B9849" t="str">
            <v>284.66</v>
          </cell>
        </row>
        <row r="9850">
          <cell r="A9850" t="str">
            <v>4WD-6020</v>
          </cell>
          <cell r="B9850" t="str">
            <v>0.7</v>
          </cell>
        </row>
        <row r="9851">
          <cell r="A9851" t="str">
            <v>5013586AA</v>
          </cell>
          <cell r="B9851" t="str">
            <v>19.5</v>
          </cell>
        </row>
        <row r="9852">
          <cell r="A9852" t="str">
            <v>5013586AA.25</v>
          </cell>
          <cell r="B9852" t="str">
            <v>19.5</v>
          </cell>
        </row>
        <row r="9853">
          <cell r="A9853" t="str">
            <v>5060888</v>
          </cell>
          <cell r="B9853" t="str">
            <v>6.78</v>
          </cell>
        </row>
        <row r="9854">
          <cell r="A9854" t="str">
            <v>5060895</v>
          </cell>
          <cell r="B9854" t="str">
            <v>6.76</v>
          </cell>
        </row>
        <row r="9855">
          <cell r="A9855" t="str">
            <v>5060990</v>
          </cell>
          <cell r="B9855" t="str">
            <v>6.78</v>
          </cell>
        </row>
        <row r="9856">
          <cell r="A9856" t="str">
            <v>51209-01</v>
          </cell>
          <cell r="B9856" t="str">
            <v>4.2</v>
          </cell>
        </row>
        <row r="9857">
          <cell r="A9857" t="str">
            <v>51210-01</v>
          </cell>
          <cell r="B9857" t="str">
            <v>5</v>
          </cell>
        </row>
        <row r="9858">
          <cell r="A9858" t="str">
            <v>51238-01</v>
          </cell>
          <cell r="B9858" t="str">
            <v>18.5</v>
          </cell>
        </row>
        <row r="9859">
          <cell r="A9859" t="str">
            <v>51243-01</v>
          </cell>
          <cell r="B9859" t="str">
            <v>17</v>
          </cell>
        </row>
        <row r="9860">
          <cell r="A9860" t="str">
            <v>51253-01</v>
          </cell>
          <cell r="B9860" t="str">
            <v>22.6</v>
          </cell>
        </row>
        <row r="9861">
          <cell r="A9861" t="str">
            <v>51254-01</v>
          </cell>
          <cell r="B9861" t="str">
            <v>23</v>
          </cell>
        </row>
        <row r="9862">
          <cell r="A9862" t="str">
            <v>51255-01</v>
          </cell>
          <cell r="B9862" t="str">
            <v>18</v>
          </cell>
        </row>
        <row r="9863">
          <cell r="A9863" t="str">
            <v>5-134X</v>
          </cell>
          <cell r="B9863" t="str">
            <v>11.18</v>
          </cell>
        </row>
        <row r="9864">
          <cell r="A9864" t="str">
            <v>52000644</v>
          </cell>
          <cell r="B9864" t="str">
            <v>20</v>
          </cell>
        </row>
        <row r="9865">
          <cell r="A9865" t="str">
            <v>52079880AA</v>
          </cell>
          <cell r="B9865" t="str">
            <v>2.07</v>
          </cell>
        </row>
        <row r="9866">
          <cell r="A9866" t="str">
            <v>52087852</v>
          </cell>
          <cell r="B9866" t="str">
            <v>1.5</v>
          </cell>
        </row>
        <row r="9867">
          <cell r="A9867" t="str">
            <v>52231-HOUSING</v>
          </cell>
          <cell r="B9867" t="str">
            <v>27</v>
          </cell>
        </row>
        <row r="9868">
          <cell r="A9868" t="str">
            <v>53420.09</v>
          </cell>
          <cell r="B9868" t="str">
            <v>80.13</v>
          </cell>
        </row>
        <row r="9869">
          <cell r="A9869" t="str">
            <v>53421.09</v>
          </cell>
          <cell r="B9869" t="str">
            <v>81.24</v>
          </cell>
        </row>
        <row r="9870">
          <cell r="A9870" t="str">
            <v>5362698</v>
          </cell>
          <cell r="B9870" t="str">
            <v>2.78</v>
          </cell>
        </row>
        <row r="9871">
          <cell r="A9871" t="str">
            <v>53701.15</v>
          </cell>
          <cell r="B9871" t="str">
            <v>67.2</v>
          </cell>
        </row>
        <row r="9872">
          <cell r="A9872" t="str">
            <v>53701.52</v>
          </cell>
          <cell r="B9872" t="str">
            <v>67.2</v>
          </cell>
        </row>
        <row r="9873">
          <cell r="A9873" t="str">
            <v>53702.15</v>
          </cell>
          <cell r="B9873" t="str">
            <v>71.4</v>
          </cell>
        </row>
        <row r="9874">
          <cell r="A9874" t="str">
            <v>53702.52</v>
          </cell>
          <cell r="B9874" t="str">
            <v>71.4</v>
          </cell>
        </row>
        <row r="9875">
          <cell r="A9875" t="str">
            <v>53703.15</v>
          </cell>
          <cell r="B9875" t="str">
            <v>96.6</v>
          </cell>
        </row>
        <row r="9876">
          <cell r="A9876" t="str">
            <v>53703.52</v>
          </cell>
          <cell r="B9876" t="str">
            <v>96.6</v>
          </cell>
        </row>
        <row r="9877">
          <cell r="A9877" t="str">
            <v>53721.15</v>
          </cell>
          <cell r="B9877" t="str">
            <v>60</v>
          </cell>
        </row>
        <row r="9878">
          <cell r="A9878" t="str">
            <v>53721.52</v>
          </cell>
          <cell r="B9878" t="str">
            <v>60</v>
          </cell>
        </row>
        <row r="9879">
          <cell r="A9879" t="str">
            <v>53722.15</v>
          </cell>
          <cell r="B9879" t="str">
            <v>64</v>
          </cell>
        </row>
        <row r="9880">
          <cell r="A9880" t="str">
            <v>53722.52</v>
          </cell>
          <cell r="B9880" t="str">
            <v>64</v>
          </cell>
        </row>
        <row r="9881">
          <cell r="A9881" t="str">
            <v>53723.15</v>
          </cell>
          <cell r="B9881" t="str">
            <v>86</v>
          </cell>
        </row>
        <row r="9882">
          <cell r="A9882" t="str">
            <v>53723.52</v>
          </cell>
          <cell r="B9882" t="str">
            <v>86</v>
          </cell>
        </row>
        <row r="9883">
          <cell r="A9883" t="str">
            <v>5455K</v>
          </cell>
          <cell r="B9883" t="str">
            <v>7</v>
          </cell>
        </row>
        <row r="9884">
          <cell r="A9884" t="str">
            <v>54609-37</v>
          </cell>
          <cell r="B9884" t="str">
            <v>502.44</v>
          </cell>
        </row>
        <row r="9885">
          <cell r="A9885" t="str">
            <v>54700-15</v>
          </cell>
          <cell r="B9885" t="str">
            <v>645</v>
          </cell>
        </row>
        <row r="9886">
          <cell r="A9886" t="str">
            <v>54703-15</v>
          </cell>
          <cell r="B9886" t="str">
            <v>747.96</v>
          </cell>
        </row>
        <row r="9887">
          <cell r="A9887" t="str">
            <v>55015378K</v>
          </cell>
          <cell r="B9887" t="str">
            <v>0.75</v>
          </cell>
        </row>
        <row r="9888">
          <cell r="A9888" t="str">
            <v>55395757AE</v>
          </cell>
          <cell r="B9888" t="str">
            <v>90.04</v>
          </cell>
        </row>
        <row r="9889">
          <cell r="A9889" t="str">
            <v>55395760AE</v>
          </cell>
          <cell r="B9889" t="str">
            <v>8.19</v>
          </cell>
        </row>
        <row r="9890">
          <cell r="A9890" t="str">
            <v>55395761AE</v>
          </cell>
          <cell r="B9890" t="str">
            <v>8.19</v>
          </cell>
        </row>
        <row r="9891">
          <cell r="A9891" t="str">
            <v>56006248</v>
          </cell>
          <cell r="B9891" t="str">
            <v>24.56</v>
          </cell>
        </row>
        <row r="9892">
          <cell r="A9892" t="str">
            <v>56029700AA</v>
          </cell>
          <cell r="B9892" t="str">
            <v>80.06</v>
          </cell>
        </row>
        <row r="9893">
          <cell r="A9893" t="str">
            <v>5-806X</v>
          </cell>
          <cell r="B9893" t="str">
            <v>30.4</v>
          </cell>
        </row>
        <row r="9894">
          <cell r="A9894" t="str">
            <v>596001</v>
          </cell>
          <cell r="B9894" t="str">
            <v>12</v>
          </cell>
        </row>
        <row r="9895">
          <cell r="A9895" t="str">
            <v>60152</v>
          </cell>
          <cell r="B9895" t="str">
            <v>23</v>
          </cell>
        </row>
        <row r="9896">
          <cell r="A9896" t="str">
            <v>60D/354</v>
          </cell>
          <cell r="B9896" t="str">
            <v>96.31</v>
          </cell>
        </row>
        <row r="9897">
          <cell r="A9897" t="str">
            <v>60D/373</v>
          </cell>
          <cell r="B9897" t="str">
            <v>112.99</v>
          </cell>
        </row>
        <row r="9898">
          <cell r="A9898" t="str">
            <v>60D/410</v>
          </cell>
          <cell r="B9898" t="str">
            <v>75.54</v>
          </cell>
        </row>
        <row r="9899">
          <cell r="A9899" t="str">
            <v>60D/456</v>
          </cell>
          <cell r="B9899" t="str">
            <v>112.99</v>
          </cell>
        </row>
        <row r="9900">
          <cell r="A9900" t="str">
            <v>60D/456R</v>
          </cell>
          <cell r="B9900" t="str">
            <v>115.23</v>
          </cell>
        </row>
        <row r="9901">
          <cell r="A9901" t="str">
            <v>60D/488</v>
          </cell>
          <cell r="B9901" t="str">
            <v>112.99</v>
          </cell>
        </row>
        <row r="9902">
          <cell r="A9902" t="str">
            <v>60D/488R</v>
          </cell>
          <cell r="B9902" t="str">
            <v>115.23</v>
          </cell>
        </row>
        <row r="9903">
          <cell r="A9903" t="str">
            <v>60D/513</v>
          </cell>
          <cell r="B9903" t="str">
            <v>112.99</v>
          </cell>
        </row>
        <row r="9904">
          <cell r="A9904" t="str">
            <v>60D/513R</v>
          </cell>
          <cell r="B9904" t="str">
            <v>115.53</v>
          </cell>
        </row>
        <row r="9905">
          <cell r="A9905" t="str">
            <v>60D/CB</v>
          </cell>
          <cell r="B9905" t="str">
            <v>30.85</v>
          </cell>
        </row>
        <row r="9906">
          <cell r="A9906" t="str">
            <v>61020.01</v>
          </cell>
          <cell r="B9906" t="str">
            <v>3.1</v>
          </cell>
        </row>
        <row r="9907">
          <cell r="A9907" t="str">
            <v>61238.01</v>
          </cell>
          <cell r="B9907" t="str">
            <v>5.5</v>
          </cell>
        </row>
        <row r="9908">
          <cell r="A9908" t="str">
            <v>61238.02</v>
          </cell>
          <cell r="B9908" t="str">
            <v>3</v>
          </cell>
        </row>
        <row r="9909">
          <cell r="A9909" t="str">
            <v>61238.10</v>
          </cell>
          <cell r="B9909" t="str">
            <v>7.8</v>
          </cell>
        </row>
        <row r="9910">
          <cell r="A9910" t="str">
            <v>62004.01</v>
          </cell>
          <cell r="B9910" t="str">
            <v>30</v>
          </cell>
        </row>
        <row r="9911">
          <cell r="A9911" t="str">
            <v>620216</v>
          </cell>
          <cell r="B9911" t="str">
            <v>2.36</v>
          </cell>
        </row>
        <row r="9912">
          <cell r="A9912" t="str">
            <v>62101.51</v>
          </cell>
          <cell r="B9912" t="str">
            <v>1.52</v>
          </cell>
        </row>
        <row r="9913">
          <cell r="A9913" t="str">
            <v>62801.50</v>
          </cell>
          <cell r="B9913" t="str">
            <v>7.38</v>
          </cell>
        </row>
        <row r="9914">
          <cell r="A9914" t="str">
            <v>63210.01</v>
          </cell>
          <cell r="B9914" t="str">
            <v>28.27</v>
          </cell>
        </row>
        <row r="9915">
          <cell r="A9915" t="str">
            <v>63210.09</v>
          </cell>
          <cell r="B9915" t="str">
            <v>28.27</v>
          </cell>
        </row>
        <row r="9916">
          <cell r="A9916" t="str">
            <v>63240.01</v>
          </cell>
          <cell r="B9916" t="str">
            <v>18.39</v>
          </cell>
        </row>
        <row r="9917">
          <cell r="A9917" t="str">
            <v>63240.09</v>
          </cell>
          <cell r="B9917" t="str">
            <v>18.39</v>
          </cell>
        </row>
        <row r="9918">
          <cell r="A9918" t="str">
            <v>63305.01</v>
          </cell>
          <cell r="B9918" t="str">
            <v>1.04</v>
          </cell>
        </row>
        <row r="9919">
          <cell r="A9919" t="str">
            <v>63305.02</v>
          </cell>
          <cell r="B9919" t="str">
            <v>3.48</v>
          </cell>
        </row>
        <row r="9920">
          <cell r="A9920" t="str">
            <v>63305.05</v>
          </cell>
          <cell r="B9920" t="str">
            <v>3.52</v>
          </cell>
        </row>
        <row r="9921">
          <cell r="A9921" t="str">
            <v>63305.20</v>
          </cell>
          <cell r="B9921" t="str">
            <v>5.5</v>
          </cell>
        </row>
        <row r="9922">
          <cell r="A9922" t="str">
            <v>63305.21</v>
          </cell>
          <cell r="B9922" t="str">
            <v>5.5</v>
          </cell>
        </row>
        <row r="9923">
          <cell r="A9923" t="str">
            <v>63305.50</v>
          </cell>
          <cell r="B9923" t="str">
            <v>5.1</v>
          </cell>
        </row>
        <row r="9924">
          <cell r="A9924" t="str">
            <v>63305.51</v>
          </cell>
          <cell r="B9924" t="str">
            <v>5.1</v>
          </cell>
        </row>
        <row r="9925">
          <cell r="A9925" t="str">
            <v>63309.01</v>
          </cell>
          <cell r="B9925" t="str">
            <v>4.5</v>
          </cell>
        </row>
        <row r="9926">
          <cell r="A9926" t="str">
            <v>63310.01</v>
          </cell>
          <cell r="B9926" t="str">
            <v>80.4</v>
          </cell>
        </row>
        <row r="9927">
          <cell r="A9927" t="str">
            <v>63315.01</v>
          </cell>
          <cell r="B9927" t="str">
            <v>16.03</v>
          </cell>
        </row>
        <row r="9928">
          <cell r="A9928" t="str">
            <v>63505.03</v>
          </cell>
          <cell r="B9928" t="str">
            <v>7</v>
          </cell>
        </row>
        <row r="9929">
          <cell r="A9929" t="str">
            <v>63505.04</v>
          </cell>
          <cell r="B9929" t="str">
            <v>7</v>
          </cell>
        </row>
        <row r="9930">
          <cell r="A9930" t="str">
            <v>63570.01</v>
          </cell>
          <cell r="B9930" t="str">
            <v>5.94</v>
          </cell>
        </row>
        <row r="9931">
          <cell r="A9931" t="str">
            <v>63575.01</v>
          </cell>
          <cell r="B9931" t="str">
            <v>8.93</v>
          </cell>
        </row>
        <row r="9932">
          <cell r="A9932" t="str">
            <v>635812</v>
          </cell>
          <cell r="B9932" t="str">
            <v>0.63</v>
          </cell>
        </row>
        <row r="9933">
          <cell r="A9933" t="str">
            <v>63701.35</v>
          </cell>
          <cell r="B9933" t="str">
            <v>14.43</v>
          </cell>
        </row>
        <row r="9934">
          <cell r="A9934" t="str">
            <v>63701.36</v>
          </cell>
          <cell r="B9934" t="str">
            <v>14.43</v>
          </cell>
        </row>
        <row r="9935">
          <cell r="A9935" t="str">
            <v>65201.05</v>
          </cell>
          <cell r="B9935" t="str">
            <v>29.45</v>
          </cell>
        </row>
        <row r="9936">
          <cell r="A9936" t="str">
            <v>68003265AA</v>
          </cell>
          <cell r="B9936" t="str">
            <v>0.1</v>
          </cell>
        </row>
        <row r="9937">
          <cell r="A9937" t="str">
            <v>68027611AB</v>
          </cell>
          <cell r="B9937" t="str">
            <v>15.5</v>
          </cell>
        </row>
        <row r="9938">
          <cell r="A9938" t="str">
            <v>68049276AB</v>
          </cell>
          <cell r="B9938" t="str">
            <v>103.64</v>
          </cell>
        </row>
        <row r="9939">
          <cell r="A9939" t="str">
            <v>6PK2275BUM</v>
          </cell>
          <cell r="B9939" t="str">
            <v>7.07</v>
          </cell>
        </row>
        <row r="9940">
          <cell r="A9940" t="str">
            <v>6PK2515BUM</v>
          </cell>
          <cell r="B9940" t="str">
            <v>6.78</v>
          </cell>
        </row>
        <row r="9941">
          <cell r="A9941" t="str">
            <v>706D488</v>
          </cell>
          <cell r="B9941" t="str">
            <v>30</v>
          </cell>
        </row>
        <row r="9942">
          <cell r="A9942" t="str">
            <v>71763</v>
          </cell>
          <cell r="B9942" t="str">
            <v>4.19</v>
          </cell>
        </row>
        <row r="9943">
          <cell r="A9943" t="str">
            <v>71863</v>
          </cell>
          <cell r="B9943" t="str">
            <v>3.94</v>
          </cell>
        </row>
        <row r="9944">
          <cell r="A9944" t="str">
            <v>73404-5X</v>
          </cell>
          <cell r="B9944" t="str">
            <v>176.03</v>
          </cell>
        </row>
        <row r="9945">
          <cell r="A9945" t="str">
            <v>74356-1X</v>
          </cell>
          <cell r="B9945" t="str">
            <v>34.5</v>
          </cell>
        </row>
        <row r="9946">
          <cell r="A9946" t="str">
            <v>76454-3X</v>
          </cell>
          <cell r="B9946" t="str">
            <v>138.93</v>
          </cell>
        </row>
        <row r="9947">
          <cell r="A9947" t="str">
            <v>76844</v>
          </cell>
          <cell r="B9947" t="str">
            <v>76.5</v>
          </cell>
        </row>
        <row r="9948">
          <cell r="A9948" t="str">
            <v>7694</v>
          </cell>
          <cell r="B9948" t="str">
            <v>30.4</v>
          </cell>
        </row>
        <row r="9949">
          <cell r="A9949" t="str">
            <v>772901</v>
          </cell>
          <cell r="B9949" t="str">
            <v>4.23</v>
          </cell>
        </row>
        <row r="9950">
          <cell r="A9950" t="str">
            <v>800205</v>
          </cell>
          <cell r="B9950" t="str">
            <v>3.2</v>
          </cell>
        </row>
        <row r="9951">
          <cell r="A9951" t="str">
            <v>800208</v>
          </cell>
          <cell r="B9951" t="str">
            <v>2.5</v>
          </cell>
        </row>
        <row r="9952">
          <cell r="A9952" t="str">
            <v>8126608</v>
          </cell>
          <cell r="B9952" t="str">
            <v>6.74</v>
          </cell>
        </row>
        <row r="9953">
          <cell r="A9953" t="str">
            <v>8133886P</v>
          </cell>
          <cell r="B9953" t="str">
            <v>32.75</v>
          </cell>
        </row>
        <row r="9954">
          <cell r="A9954" t="str">
            <v>81348.01</v>
          </cell>
          <cell r="B9954" t="str">
            <v>16.3</v>
          </cell>
        </row>
        <row r="9955">
          <cell r="A9955" t="str">
            <v>81348.02</v>
          </cell>
          <cell r="B9955" t="str">
            <v>16.3</v>
          </cell>
        </row>
        <row r="9956">
          <cell r="A9956" t="str">
            <v>81348.03</v>
          </cell>
          <cell r="B9956" t="str">
            <v>16.3</v>
          </cell>
        </row>
        <row r="9957">
          <cell r="A9957" t="str">
            <v>81348.04</v>
          </cell>
          <cell r="B9957" t="str">
            <v>16.3</v>
          </cell>
        </row>
        <row r="9958">
          <cell r="A9958" t="str">
            <v>81348.05</v>
          </cell>
          <cell r="B9958" t="str">
            <v>16.3</v>
          </cell>
        </row>
        <row r="9959">
          <cell r="A9959" t="str">
            <v>81348.06</v>
          </cell>
          <cell r="B9959" t="str">
            <v>16.3</v>
          </cell>
        </row>
        <row r="9960">
          <cell r="A9960" t="str">
            <v>81348.07</v>
          </cell>
          <cell r="B9960" t="str">
            <v>16.3</v>
          </cell>
        </row>
        <row r="9961">
          <cell r="A9961" t="str">
            <v>81348.08</v>
          </cell>
          <cell r="B9961" t="str">
            <v>16.3</v>
          </cell>
        </row>
        <row r="9962">
          <cell r="A9962" t="str">
            <v>81348.09</v>
          </cell>
          <cell r="B9962" t="str">
            <v>16.3</v>
          </cell>
        </row>
        <row r="9963">
          <cell r="A9963" t="str">
            <v>81348.10</v>
          </cell>
          <cell r="B9963" t="str">
            <v>16.3</v>
          </cell>
        </row>
        <row r="9964">
          <cell r="A9964" t="str">
            <v>81348.11</v>
          </cell>
          <cell r="B9964" t="str">
            <v>16.3</v>
          </cell>
        </row>
        <row r="9965">
          <cell r="A9965" t="str">
            <v>81348.12</v>
          </cell>
          <cell r="B9965" t="str">
            <v>16.3</v>
          </cell>
        </row>
        <row r="9966">
          <cell r="A9966" t="str">
            <v>81348.13</v>
          </cell>
          <cell r="B9966" t="str">
            <v>16.3</v>
          </cell>
        </row>
        <row r="9967">
          <cell r="A9967" t="str">
            <v>81348.14</v>
          </cell>
          <cell r="B9967" t="str">
            <v>16.3</v>
          </cell>
        </row>
        <row r="9968">
          <cell r="A9968" t="str">
            <v>81348.15</v>
          </cell>
          <cell r="B9968" t="str">
            <v>16.3</v>
          </cell>
        </row>
        <row r="9969">
          <cell r="A9969" t="str">
            <v>81348.16</v>
          </cell>
          <cell r="B9969" t="str">
            <v>16.3</v>
          </cell>
        </row>
        <row r="9970">
          <cell r="A9970" t="str">
            <v>81348.17</v>
          </cell>
          <cell r="B9970" t="str">
            <v>16.3</v>
          </cell>
        </row>
        <row r="9971">
          <cell r="A9971" t="str">
            <v>81348.18</v>
          </cell>
          <cell r="B9971" t="str">
            <v>16.3</v>
          </cell>
        </row>
        <row r="9972">
          <cell r="A9972" t="str">
            <v>81348.19</v>
          </cell>
          <cell r="B9972" t="str">
            <v>16.3</v>
          </cell>
        </row>
        <row r="9973">
          <cell r="A9973" t="str">
            <v>81348.20</v>
          </cell>
          <cell r="B9973" t="str">
            <v>16.3</v>
          </cell>
        </row>
        <row r="9974">
          <cell r="A9974" t="str">
            <v>81348.21</v>
          </cell>
          <cell r="B9974" t="str">
            <v>16.3</v>
          </cell>
        </row>
        <row r="9975">
          <cell r="A9975" t="str">
            <v>81348.22</v>
          </cell>
          <cell r="B9975" t="str">
            <v>16.3</v>
          </cell>
        </row>
        <row r="9976">
          <cell r="A9976" t="str">
            <v>81348.23</v>
          </cell>
          <cell r="B9976" t="str">
            <v>16.3</v>
          </cell>
        </row>
        <row r="9977">
          <cell r="A9977" t="str">
            <v>81349.01</v>
          </cell>
          <cell r="B9977" t="str">
            <v>8.5</v>
          </cell>
        </row>
        <row r="9978">
          <cell r="A9978" t="str">
            <v>81349.02</v>
          </cell>
          <cell r="B9978" t="str">
            <v>8.5</v>
          </cell>
        </row>
        <row r="9979">
          <cell r="A9979" t="str">
            <v>81349.03</v>
          </cell>
          <cell r="B9979" t="str">
            <v>8.5</v>
          </cell>
        </row>
        <row r="9980">
          <cell r="A9980" t="str">
            <v>81349.04</v>
          </cell>
          <cell r="B9980" t="str">
            <v>8.5</v>
          </cell>
        </row>
        <row r="9981">
          <cell r="A9981" t="str">
            <v>81349.05</v>
          </cell>
          <cell r="B9981" t="str">
            <v>8.5</v>
          </cell>
        </row>
        <row r="9982">
          <cell r="A9982" t="str">
            <v>81349.06</v>
          </cell>
          <cell r="B9982" t="str">
            <v>8.5</v>
          </cell>
        </row>
        <row r="9983">
          <cell r="A9983" t="str">
            <v>81349.07</v>
          </cell>
          <cell r="B9983" t="str">
            <v>8.5</v>
          </cell>
        </row>
        <row r="9984">
          <cell r="A9984" t="str">
            <v>81349.08</v>
          </cell>
          <cell r="B9984" t="str">
            <v>8.5</v>
          </cell>
        </row>
        <row r="9985">
          <cell r="A9985" t="str">
            <v>81349.09</v>
          </cell>
          <cell r="B9985" t="str">
            <v>8.5</v>
          </cell>
        </row>
        <row r="9986">
          <cell r="A9986" t="str">
            <v>81349.10</v>
          </cell>
          <cell r="B9986" t="str">
            <v>8.5</v>
          </cell>
        </row>
        <row r="9987">
          <cell r="A9987" t="str">
            <v>81349.11</v>
          </cell>
          <cell r="B9987" t="str">
            <v>8.5</v>
          </cell>
        </row>
        <row r="9988">
          <cell r="A9988" t="str">
            <v>81349.12</v>
          </cell>
          <cell r="B9988" t="str">
            <v>8.5</v>
          </cell>
        </row>
        <row r="9989">
          <cell r="A9989" t="str">
            <v>81349.51</v>
          </cell>
          <cell r="B9989" t="str">
            <v>14</v>
          </cell>
        </row>
        <row r="9990">
          <cell r="A9990" t="str">
            <v>81349.52</v>
          </cell>
          <cell r="B9990" t="str">
            <v>14</v>
          </cell>
        </row>
        <row r="9991">
          <cell r="A9991" t="str">
            <v>81349.53</v>
          </cell>
          <cell r="B9991" t="str">
            <v>14</v>
          </cell>
        </row>
        <row r="9992">
          <cell r="A9992" t="str">
            <v>81349.54</v>
          </cell>
          <cell r="B9992" t="str">
            <v>14</v>
          </cell>
        </row>
        <row r="9993">
          <cell r="A9993" t="str">
            <v>81349.55</v>
          </cell>
          <cell r="B9993" t="str">
            <v>14</v>
          </cell>
        </row>
        <row r="9994">
          <cell r="A9994" t="str">
            <v>81349.56</v>
          </cell>
          <cell r="B9994" t="str">
            <v>14</v>
          </cell>
        </row>
        <row r="9995">
          <cell r="A9995" t="str">
            <v>81349.57</v>
          </cell>
          <cell r="B9995" t="str">
            <v>14</v>
          </cell>
        </row>
        <row r="9996">
          <cell r="A9996" t="str">
            <v>81349.58</v>
          </cell>
          <cell r="B9996" t="str">
            <v>14</v>
          </cell>
        </row>
        <row r="9997">
          <cell r="A9997" t="str">
            <v>81349.59</v>
          </cell>
          <cell r="B9997" t="str">
            <v>14</v>
          </cell>
        </row>
        <row r="9998">
          <cell r="A9998" t="str">
            <v>81349.61</v>
          </cell>
          <cell r="B9998" t="str">
            <v>14</v>
          </cell>
        </row>
        <row r="9999">
          <cell r="A9999" t="str">
            <v>81349.62</v>
          </cell>
          <cell r="B9999" t="str">
            <v>14</v>
          </cell>
        </row>
        <row r="10000">
          <cell r="A10000" t="str">
            <v>81503.90</v>
          </cell>
          <cell r="B10000" t="str">
            <v>3</v>
          </cell>
        </row>
        <row r="10001">
          <cell r="A10001" t="str">
            <v>81593.32</v>
          </cell>
          <cell r="B10001" t="str">
            <v>106.15</v>
          </cell>
        </row>
        <row r="10002">
          <cell r="A10002" t="str">
            <v>81593.33</v>
          </cell>
          <cell r="B10002" t="str">
            <v>104.83</v>
          </cell>
        </row>
        <row r="10003">
          <cell r="A10003" t="str">
            <v>81630.01</v>
          </cell>
          <cell r="B10003" t="str">
            <v>91.6</v>
          </cell>
        </row>
        <row r="10004">
          <cell r="A10004" t="str">
            <v>81630.02</v>
          </cell>
          <cell r="B10004" t="str">
            <v>91.7</v>
          </cell>
        </row>
        <row r="10005">
          <cell r="A10005" t="str">
            <v>81630.03</v>
          </cell>
          <cell r="B10005" t="str">
            <v>91.67932</v>
          </cell>
        </row>
        <row r="10006">
          <cell r="A10006" t="str">
            <v>81630.04</v>
          </cell>
          <cell r="B10006" t="str">
            <v>97.7</v>
          </cell>
        </row>
        <row r="10007">
          <cell r="A10007" t="str">
            <v>81630.05</v>
          </cell>
          <cell r="B10007" t="str">
            <v>91.7</v>
          </cell>
        </row>
        <row r="10008">
          <cell r="A10008" t="str">
            <v>81630.20</v>
          </cell>
          <cell r="B10008" t="str">
            <v>100</v>
          </cell>
        </row>
        <row r="10009">
          <cell r="A10009" t="str">
            <v>81630.21</v>
          </cell>
          <cell r="B10009" t="str">
            <v>110</v>
          </cell>
        </row>
        <row r="10010">
          <cell r="A10010" t="str">
            <v>81630.22</v>
          </cell>
          <cell r="B10010" t="str">
            <v>110</v>
          </cell>
        </row>
        <row r="10011">
          <cell r="A10011" t="str">
            <v>81630.40</v>
          </cell>
          <cell r="B10011" t="str">
            <v>92</v>
          </cell>
        </row>
        <row r="10012">
          <cell r="A10012" t="str">
            <v>81630.42</v>
          </cell>
          <cell r="B10012" t="str">
            <v>91.8</v>
          </cell>
        </row>
        <row r="10013">
          <cell r="A10013" t="str">
            <v>81630.43</v>
          </cell>
          <cell r="B10013" t="str">
            <v>91.5</v>
          </cell>
        </row>
        <row r="10014">
          <cell r="A10014" t="str">
            <v>81630.50</v>
          </cell>
          <cell r="B10014" t="str">
            <v>90</v>
          </cell>
        </row>
        <row r="10015">
          <cell r="A10015" t="str">
            <v>8195</v>
          </cell>
          <cell r="B10015" t="str">
            <v>16</v>
          </cell>
        </row>
        <row r="10016">
          <cell r="A10016" t="str">
            <v>82001.27</v>
          </cell>
          <cell r="B10016" t="str">
            <v>71.21</v>
          </cell>
        </row>
        <row r="10017">
          <cell r="A10017" t="str">
            <v>82501.25</v>
          </cell>
          <cell r="B10017" t="str">
            <v>108.36</v>
          </cell>
        </row>
        <row r="10018">
          <cell r="A10018" t="str">
            <v>82501.26</v>
          </cell>
          <cell r="B10018" t="str">
            <v>116.84</v>
          </cell>
        </row>
        <row r="10019">
          <cell r="A10019" t="str">
            <v>82501.27</v>
          </cell>
          <cell r="B10019" t="str">
            <v>105</v>
          </cell>
        </row>
        <row r="10020">
          <cell r="A10020" t="str">
            <v>82501.30</v>
          </cell>
          <cell r="B10020" t="str">
            <v>103</v>
          </cell>
        </row>
        <row r="10021">
          <cell r="A10021" t="str">
            <v>82901.01</v>
          </cell>
          <cell r="B10021" t="str">
            <v>14.02</v>
          </cell>
        </row>
        <row r="10022">
          <cell r="A10022" t="str">
            <v>82901.02</v>
          </cell>
          <cell r="B10022" t="str">
            <v>14.02</v>
          </cell>
        </row>
        <row r="10023">
          <cell r="A10023" t="str">
            <v>82901.03</v>
          </cell>
          <cell r="B10023" t="str">
            <v>16.04</v>
          </cell>
        </row>
        <row r="10024">
          <cell r="A10024" t="str">
            <v>82901.04</v>
          </cell>
          <cell r="B10024" t="str">
            <v>13.78</v>
          </cell>
        </row>
        <row r="10025">
          <cell r="A10025" t="str">
            <v>82901.21</v>
          </cell>
          <cell r="B10025" t="str">
            <v>15.38436</v>
          </cell>
        </row>
        <row r="10026">
          <cell r="A10026" t="str">
            <v>82901.31</v>
          </cell>
          <cell r="B10026" t="str">
            <v>13.2</v>
          </cell>
        </row>
        <row r="10027">
          <cell r="A10027" t="str">
            <v>82902.01</v>
          </cell>
          <cell r="B10027" t="str">
            <v>13.92</v>
          </cell>
        </row>
        <row r="10028">
          <cell r="A10028" t="str">
            <v>82902.03</v>
          </cell>
          <cell r="B10028" t="str">
            <v>13.72</v>
          </cell>
        </row>
        <row r="10029">
          <cell r="A10029" t="str">
            <v>82902.04</v>
          </cell>
          <cell r="B10029" t="str">
            <v>15.71403</v>
          </cell>
        </row>
        <row r="10030">
          <cell r="A10030" t="str">
            <v>82902.05</v>
          </cell>
          <cell r="B10030" t="str">
            <v>14</v>
          </cell>
        </row>
        <row r="10031">
          <cell r="A10031" t="str">
            <v>82902.06</v>
          </cell>
          <cell r="B10031" t="str">
            <v>13.32</v>
          </cell>
        </row>
        <row r="10032">
          <cell r="A10032" t="str">
            <v>82902.07</v>
          </cell>
          <cell r="B10032" t="str">
            <v>14.52</v>
          </cell>
        </row>
        <row r="10033">
          <cell r="A10033" t="str">
            <v>82902.08</v>
          </cell>
          <cell r="B10033" t="str">
            <v>14.48</v>
          </cell>
        </row>
        <row r="10034">
          <cell r="A10034" t="str">
            <v>82902.09</v>
          </cell>
          <cell r="B10034" t="str">
            <v>13.78</v>
          </cell>
        </row>
        <row r="10035">
          <cell r="A10035" t="str">
            <v>82902.30</v>
          </cell>
          <cell r="B10035" t="str">
            <v>14.28</v>
          </cell>
        </row>
        <row r="10036">
          <cell r="A10036" t="str">
            <v>82902.31</v>
          </cell>
          <cell r="B10036" t="str">
            <v>13.58</v>
          </cell>
        </row>
        <row r="10037">
          <cell r="A10037" t="str">
            <v>82902.33</v>
          </cell>
          <cell r="B10037" t="str">
            <v>12.20255</v>
          </cell>
        </row>
        <row r="10038">
          <cell r="A10038" t="str">
            <v>82902.40</v>
          </cell>
          <cell r="B10038" t="str">
            <v>17.13125</v>
          </cell>
        </row>
        <row r="10039">
          <cell r="A10039" t="str">
            <v>82903.01</v>
          </cell>
          <cell r="B10039" t="str">
            <v>16.32</v>
          </cell>
        </row>
        <row r="10040">
          <cell r="A10040" t="str">
            <v>82903.04</v>
          </cell>
          <cell r="B10040" t="str">
            <v>14.78</v>
          </cell>
        </row>
        <row r="10041">
          <cell r="A10041" t="str">
            <v>82903.05</v>
          </cell>
          <cell r="B10041" t="str">
            <v>16.18</v>
          </cell>
        </row>
        <row r="10042">
          <cell r="A10042" t="str">
            <v>82903.08</v>
          </cell>
          <cell r="B10042" t="str">
            <v>15.14062</v>
          </cell>
        </row>
        <row r="10043">
          <cell r="A10043" t="str">
            <v>82904.10</v>
          </cell>
          <cell r="B10043" t="str">
            <v>15.92</v>
          </cell>
        </row>
        <row r="10044">
          <cell r="A10044" t="str">
            <v>82904.15</v>
          </cell>
          <cell r="B10044" t="str">
            <v>15.78</v>
          </cell>
        </row>
        <row r="10045">
          <cell r="A10045" t="str">
            <v>82904.20</v>
          </cell>
          <cell r="B10045" t="str">
            <v>16.12</v>
          </cell>
        </row>
        <row r="10046">
          <cell r="A10046" t="str">
            <v>82904.21</v>
          </cell>
          <cell r="B10046" t="str">
            <v>16.23</v>
          </cell>
        </row>
        <row r="10047">
          <cell r="A10047" t="str">
            <v>82904.30</v>
          </cell>
          <cell r="B10047" t="str">
            <v>13.66</v>
          </cell>
        </row>
        <row r="10048">
          <cell r="A10048" t="str">
            <v>82904.35</v>
          </cell>
          <cell r="B10048" t="str">
            <v>13.52</v>
          </cell>
        </row>
        <row r="10049">
          <cell r="A10049" t="str">
            <v>82904.40</v>
          </cell>
          <cell r="B10049" t="str">
            <v>13.78</v>
          </cell>
        </row>
        <row r="10050">
          <cell r="A10050" t="str">
            <v>82904.50</v>
          </cell>
          <cell r="B10050" t="str">
            <v>14.38</v>
          </cell>
        </row>
        <row r="10051">
          <cell r="A10051" t="str">
            <v>82905.10</v>
          </cell>
          <cell r="B10051" t="str">
            <v>13.16</v>
          </cell>
        </row>
        <row r="10052">
          <cell r="A10052" t="str">
            <v>82905.20</v>
          </cell>
          <cell r="B10052" t="str">
            <v>14.78</v>
          </cell>
        </row>
        <row r="10053">
          <cell r="A10053" t="str">
            <v>82906.01</v>
          </cell>
          <cell r="B10053" t="str">
            <v>15.54004</v>
          </cell>
        </row>
        <row r="10054">
          <cell r="A10054" t="str">
            <v>82950.01</v>
          </cell>
          <cell r="B10054" t="str">
            <v>7.61</v>
          </cell>
        </row>
        <row r="10055">
          <cell r="A10055" t="str">
            <v>82951.10</v>
          </cell>
          <cell r="B10055" t="str">
            <v>16.92</v>
          </cell>
        </row>
        <row r="10056">
          <cell r="A10056" t="str">
            <v>82951.11</v>
          </cell>
          <cell r="B10056" t="str">
            <v>15.78</v>
          </cell>
        </row>
        <row r="10057">
          <cell r="A10057" t="str">
            <v>82951.12</v>
          </cell>
          <cell r="B10057" t="str">
            <v>17.13</v>
          </cell>
        </row>
        <row r="10058">
          <cell r="A10058" t="str">
            <v>82951.14</v>
          </cell>
          <cell r="B10058" t="str">
            <v>16.23</v>
          </cell>
        </row>
        <row r="10059">
          <cell r="A10059" t="str">
            <v>82951.15</v>
          </cell>
          <cell r="B10059" t="str">
            <v>14.85</v>
          </cell>
        </row>
        <row r="10060">
          <cell r="A10060" t="str">
            <v>82952.11</v>
          </cell>
          <cell r="B10060" t="str">
            <v>16.78</v>
          </cell>
        </row>
        <row r="10061">
          <cell r="A10061" t="str">
            <v>82952.12</v>
          </cell>
          <cell r="B10061" t="str">
            <v>24.72</v>
          </cell>
        </row>
        <row r="10062">
          <cell r="A10062" t="str">
            <v>82952.13</v>
          </cell>
          <cell r="B10062" t="str">
            <v>15.39</v>
          </cell>
        </row>
        <row r="10063">
          <cell r="A10063" t="str">
            <v>82952.14</v>
          </cell>
          <cell r="B10063" t="str">
            <v>18.78</v>
          </cell>
        </row>
        <row r="10064">
          <cell r="A10064" t="str">
            <v>82952.15</v>
          </cell>
          <cell r="B10064" t="str">
            <v>23.8</v>
          </cell>
        </row>
        <row r="10065">
          <cell r="A10065" t="str">
            <v>82952.17</v>
          </cell>
          <cell r="B10065" t="str">
            <v>23</v>
          </cell>
        </row>
        <row r="10066">
          <cell r="A10066" t="str">
            <v>82953.10</v>
          </cell>
          <cell r="B10066" t="str">
            <v>16.92</v>
          </cell>
        </row>
        <row r="10067">
          <cell r="A10067" t="str">
            <v>82953.11</v>
          </cell>
          <cell r="B10067" t="str">
            <v>23.34062</v>
          </cell>
        </row>
        <row r="10068">
          <cell r="A10068" t="str">
            <v>82954.10</v>
          </cell>
          <cell r="B10068" t="str">
            <v>17.78</v>
          </cell>
        </row>
        <row r="10069">
          <cell r="A10069" t="str">
            <v>82954.20</v>
          </cell>
          <cell r="B10069" t="str">
            <v>19.78</v>
          </cell>
        </row>
        <row r="10070">
          <cell r="A10070" t="str">
            <v>82954.30</v>
          </cell>
          <cell r="B10070" t="str">
            <v>15.78</v>
          </cell>
        </row>
        <row r="10071">
          <cell r="A10071" t="str">
            <v>82954.40</v>
          </cell>
          <cell r="B10071" t="str">
            <v>17.53</v>
          </cell>
        </row>
        <row r="10072">
          <cell r="A10072" t="str">
            <v>82954.50</v>
          </cell>
          <cell r="B10072" t="str">
            <v>17.53</v>
          </cell>
        </row>
        <row r="10073">
          <cell r="A10073" t="str">
            <v>82955.10</v>
          </cell>
          <cell r="B10073" t="str">
            <v>19.28</v>
          </cell>
        </row>
        <row r="10074">
          <cell r="A10074" t="str">
            <v>82956.01</v>
          </cell>
          <cell r="B10074" t="str">
            <v>16.74004</v>
          </cell>
        </row>
        <row r="10075">
          <cell r="A10075" t="str">
            <v>82971.10</v>
          </cell>
          <cell r="B10075" t="str">
            <v>23.39</v>
          </cell>
        </row>
        <row r="10076">
          <cell r="A10076" t="str">
            <v>82972.10</v>
          </cell>
          <cell r="B10076" t="str">
            <v>23.39</v>
          </cell>
        </row>
        <row r="10077">
          <cell r="A10077" t="str">
            <v>82974.30</v>
          </cell>
          <cell r="B10077" t="str">
            <v>19.39</v>
          </cell>
        </row>
        <row r="10078">
          <cell r="A10078" t="str">
            <v>82987.01</v>
          </cell>
          <cell r="B10078" t="str">
            <v>21.35</v>
          </cell>
        </row>
        <row r="10079">
          <cell r="A10079" t="str">
            <v>82987.02</v>
          </cell>
          <cell r="B10079" t="str">
            <v>21.48</v>
          </cell>
        </row>
        <row r="10080">
          <cell r="A10080" t="str">
            <v>82987.03</v>
          </cell>
          <cell r="B10080" t="str">
            <v>29.94256</v>
          </cell>
        </row>
        <row r="10081">
          <cell r="A10081" t="str">
            <v>82987.05</v>
          </cell>
          <cell r="B10081" t="str">
            <v>36</v>
          </cell>
        </row>
        <row r="10082">
          <cell r="A10082" t="str">
            <v>82987.21</v>
          </cell>
          <cell r="B10082" t="str">
            <v>20.47</v>
          </cell>
        </row>
        <row r="10083">
          <cell r="A10083" t="str">
            <v>82987.23</v>
          </cell>
          <cell r="B10083" t="str">
            <v>21.05</v>
          </cell>
        </row>
        <row r="10084">
          <cell r="A10084" t="str">
            <v>82987.24</v>
          </cell>
          <cell r="B10084" t="str">
            <v>22.48</v>
          </cell>
        </row>
        <row r="10085">
          <cell r="A10085" t="str">
            <v>82987.25</v>
          </cell>
          <cell r="B10085" t="str">
            <v>21.33</v>
          </cell>
        </row>
        <row r="10086">
          <cell r="A10086" t="str">
            <v>82987.26</v>
          </cell>
          <cell r="B10086" t="str">
            <v>20.65</v>
          </cell>
        </row>
        <row r="10087">
          <cell r="A10087" t="str">
            <v>82987.27</v>
          </cell>
          <cell r="B10087" t="str">
            <v>21.99</v>
          </cell>
        </row>
        <row r="10088">
          <cell r="A10088" t="str">
            <v>82987.30</v>
          </cell>
          <cell r="B10088" t="str">
            <v>19.08664</v>
          </cell>
        </row>
        <row r="10089">
          <cell r="A10089" t="str">
            <v>82987.41</v>
          </cell>
          <cell r="B10089" t="str">
            <v>23.79</v>
          </cell>
        </row>
        <row r="10090">
          <cell r="A10090" t="str">
            <v>82987.60</v>
          </cell>
          <cell r="B10090" t="str">
            <v>24.2</v>
          </cell>
        </row>
        <row r="10091">
          <cell r="A10091" t="str">
            <v>82987.61</v>
          </cell>
          <cell r="B10091" t="str">
            <v>24.87</v>
          </cell>
        </row>
        <row r="10092">
          <cell r="A10092" t="str">
            <v>82987.80</v>
          </cell>
          <cell r="B10092" t="str">
            <v>20.49</v>
          </cell>
        </row>
        <row r="10093">
          <cell r="A10093" t="str">
            <v>82989.01</v>
          </cell>
          <cell r="B10093" t="str">
            <v>30.8</v>
          </cell>
        </row>
        <row r="10094">
          <cell r="A10094" t="str">
            <v>82989.02</v>
          </cell>
          <cell r="B10094" t="str">
            <v>30.66</v>
          </cell>
        </row>
        <row r="10095">
          <cell r="A10095" t="str">
            <v>82989.03</v>
          </cell>
          <cell r="B10095" t="str">
            <v>29.66</v>
          </cell>
        </row>
        <row r="10096">
          <cell r="A10096" t="str">
            <v>82989.04</v>
          </cell>
          <cell r="B10096" t="str">
            <v>27</v>
          </cell>
        </row>
        <row r="10097">
          <cell r="A10097" t="str">
            <v>82989.20</v>
          </cell>
          <cell r="B10097" t="str">
            <v>30.7</v>
          </cell>
        </row>
        <row r="10098">
          <cell r="A10098" t="str">
            <v>82989.21</v>
          </cell>
          <cell r="B10098" t="str">
            <v>38.16</v>
          </cell>
        </row>
        <row r="10099">
          <cell r="A10099" t="str">
            <v>82989.23</v>
          </cell>
          <cell r="B10099" t="str">
            <v>40.27826</v>
          </cell>
        </row>
        <row r="10100">
          <cell r="A10100" t="str">
            <v>82989.40</v>
          </cell>
          <cell r="B10100" t="str">
            <v>32.96</v>
          </cell>
        </row>
        <row r="10101">
          <cell r="A10101" t="str">
            <v>82989.42</v>
          </cell>
          <cell r="B10101" t="str">
            <v>38.48124</v>
          </cell>
        </row>
        <row r="10102">
          <cell r="A10102" t="str">
            <v>82989.59</v>
          </cell>
          <cell r="B10102" t="str">
            <v>32.28008</v>
          </cell>
        </row>
        <row r="10103">
          <cell r="A10103" t="str">
            <v>83500261W</v>
          </cell>
          <cell r="B10103" t="str">
            <v>0.03</v>
          </cell>
        </row>
        <row r="10104">
          <cell r="A10104" t="str">
            <v>83500987</v>
          </cell>
          <cell r="B10104" t="str">
            <v>2.52</v>
          </cell>
        </row>
        <row r="10105">
          <cell r="A10105" t="str">
            <v>83506286R</v>
          </cell>
          <cell r="B10105" t="str">
            <v>21.18</v>
          </cell>
        </row>
        <row r="10106">
          <cell r="A10106" t="str">
            <v>83901.01</v>
          </cell>
          <cell r="B10106" t="str">
            <v>14.60403</v>
          </cell>
        </row>
        <row r="10107">
          <cell r="A10107" t="str">
            <v>83901.02</v>
          </cell>
          <cell r="B10107" t="str">
            <v>14.42</v>
          </cell>
        </row>
        <row r="10108">
          <cell r="A10108" t="str">
            <v>83901.03</v>
          </cell>
          <cell r="B10108" t="str">
            <v>16.38</v>
          </cell>
        </row>
        <row r="10109">
          <cell r="A10109" t="str">
            <v>83901.04</v>
          </cell>
          <cell r="B10109" t="str">
            <v>14.1413</v>
          </cell>
        </row>
        <row r="10110">
          <cell r="A10110" t="str">
            <v>83901.21</v>
          </cell>
          <cell r="B10110" t="str">
            <v>16.18436</v>
          </cell>
        </row>
        <row r="10111">
          <cell r="A10111" t="str">
            <v>83902.01</v>
          </cell>
          <cell r="B10111" t="str">
            <v>14.32</v>
          </cell>
        </row>
        <row r="10112">
          <cell r="A10112" t="str">
            <v>83902.03</v>
          </cell>
          <cell r="B10112" t="str">
            <v>14.37</v>
          </cell>
        </row>
        <row r="10113">
          <cell r="A10113" t="str">
            <v>83902.04</v>
          </cell>
          <cell r="B10113" t="str">
            <v>15.42</v>
          </cell>
        </row>
        <row r="10114">
          <cell r="A10114" t="str">
            <v>83902.05</v>
          </cell>
          <cell r="B10114" t="str">
            <v>14.4</v>
          </cell>
        </row>
        <row r="10115">
          <cell r="A10115" t="str">
            <v>83902.06</v>
          </cell>
          <cell r="B10115" t="str">
            <v>13.72</v>
          </cell>
        </row>
        <row r="10116">
          <cell r="A10116" t="str">
            <v>83902.07</v>
          </cell>
          <cell r="B10116" t="str">
            <v>14.92</v>
          </cell>
        </row>
        <row r="10117">
          <cell r="A10117" t="str">
            <v>83902.08</v>
          </cell>
          <cell r="B10117" t="str">
            <v>14.18</v>
          </cell>
        </row>
        <row r="10118">
          <cell r="A10118" t="str">
            <v>83902.09</v>
          </cell>
          <cell r="B10118" t="str">
            <v>14.18</v>
          </cell>
        </row>
        <row r="10119">
          <cell r="A10119" t="str">
            <v>83902.30</v>
          </cell>
          <cell r="B10119" t="str">
            <v>14.78</v>
          </cell>
        </row>
        <row r="10120">
          <cell r="A10120" t="str">
            <v>83902.31</v>
          </cell>
          <cell r="B10120" t="str">
            <v>14.23</v>
          </cell>
        </row>
        <row r="10121">
          <cell r="A10121" t="str">
            <v>83902.33</v>
          </cell>
          <cell r="B10121" t="str">
            <v>16.08</v>
          </cell>
        </row>
        <row r="10122">
          <cell r="A10122" t="str">
            <v>83903.01</v>
          </cell>
          <cell r="B10122" t="str">
            <v>16.32</v>
          </cell>
        </row>
        <row r="10123">
          <cell r="A10123" t="str">
            <v>83903.04</v>
          </cell>
          <cell r="B10123" t="str">
            <v>15.14076</v>
          </cell>
        </row>
        <row r="10124">
          <cell r="A10124" t="str">
            <v>83903.05</v>
          </cell>
          <cell r="B10124" t="str">
            <v>16.18</v>
          </cell>
        </row>
        <row r="10125">
          <cell r="A10125" t="str">
            <v>83903.08</v>
          </cell>
          <cell r="B10125" t="str">
            <v>15.98</v>
          </cell>
        </row>
        <row r="10126">
          <cell r="A10126" t="str">
            <v>83904.10</v>
          </cell>
          <cell r="B10126" t="str">
            <v>15.72</v>
          </cell>
        </row>
        <row r="10127">
          <cell r="A10127" t="str">
            <v>83904.15</v>
          </cell>
          <cell r="B10127" t="str">
            <v>13.78</v>
          </cell>
        </row>
        <row r="10128">
          <cell r="A10128" t="str">
            <v>83904.20</v>
          </cell>
          <cell r="B10128" t="str">
            <v>16.77</v>
          </cell>
        </row>
        <row r="10129">
          <cell r="A10129" t="str">
            <v>83904.21</v>
          </cell>
          <cell r="B10129" t="str">
            <v>16.77</v>
          </cell>
        </row>
        <row r="10130">
          <cell r="A10130" t="str">
            <v>83904.40</v>
          </cell>
          <cell r="B10130" t="str">
            <v>14.08</v>
          </cell>
        </row>
        <row r="10131">
          <cell r="A10131" t="str">
            <v>83905.10</v>
          </cell>
          <cell r="B10131" t="str">
            <v>13.56</v>
          </cell>
        </row>
        <row r="10132">
          <cell r="A10132" t="str">
            <v>83905.20</v>
          </cell>
          <cell r="B10132" t="str">
            <v>15.18</v>
          </cell>
        </row>
        <row r="10133">
          <cell r="A10133" t="str">
            <v>83950.01</v>
          </cell>
          <cell r="B10133" t="str">
            <v>7.81</v>
          </cell>
        </row>
        <row r="10134">
          <cell r="A10134" t="str">
            <v>83951.10</v>
          </cell>
          <cell r="B10134" t="str">
            <v>17.23</v>
          </cell>
        </row>
        <row r="10135">
          <cell r="A10135" t="str">
            <v>83951.11</v>
          </cell>
          <cell r="B10135" t="str">
            <v>16.23</v>
          </cell>
        </row>
        <row r="10136">
          <cell r="A10136" t="str">
            <v>83951.12</v>
          </cell>
          <cell r="B10136" t="str">
            <v>17.58</v>
          </cell>
        </row>
        <row r="10137">
          <cell r="A10137" t="str">
            <v>83951.14</v>
          </cell>
          <cell r="B10137" t="str">
            <v>16.7413</v>
          </cell>
        </row>
        <row r="10138">
          <cell r="A10138" t="str">
            <v>83952.11</v>
          </cell>
          <cell r="B10138" t="str">
            <v>17.23</v>
          </cell>
        </row>
        <row r="10139">
          <cell r="A10139" t="str">
            <v>83952.12</v>
          </cell>
          <cell r="B10139" t="str">
            <v>25.03</v>
          </cell>
        </row>
        <row r="10140">
          <cell r="A10140" t="str">
            <v>83952.13</v>
          </cell>
          <cell r="B10140" t="str">
            <v>16.23</v>
          </cell>
        </row>
        <row r="10141">
          <cell r="A10141" t="str">
            <v>83952.14</v>
          </cell>
          <cell r="B10141" t="str">
            <v>19.23</v>
          </cell>
        </row>
        <row r="10142">
          <cell r="A10142" t="str">
            <v>83952.15</v>
          </cell>
          <cell r="B10142" t="str">
            <v>23.8</v>
          </cell>
        </row>
        <row r="10143">
          <cell r="A10143" t="str">
            <v>83953.10</v>
          </cell>
          <cell r="B10143" t="str">
            <v>17.23</v>
          </cell>
        </row>
        <row r="10144">
          <cell r="A10144" t="str">
            <v>83953.11</v>
          </cell>
          <cell r="B10144" t="str">
            <v>23.34076</v>
          </cell>
        </row>
        <row r="10145">
          <cell r="A10145" t="str">
            <v>83954.10</v>
          </cell>
          <cell r="B10145" t="str">
            <v>17.84</v>
          </cell>
        </row>
        <row r="10146">
          <cell r="A10146" t="str">
            <v>83954.20</v>
          </cell>
          <cell r="B10146" t="str">
            <v>19.84</v>
          </cell>
        </row>
        <row r="10147">
          <cell r="A10147" t="str">
            <v>83954.40</v>
          </cell>
          <cell r="B10147" t="str">
            <v>17.93</v>
          </cell>
        </row>
        <row r="10148">
          <cell r="A10148" t="str">
            <v>83955.10</v>
          </cell>
          <cell r="B10148" t="str">
            <v>19.58</v>
          </cell>
        </row>
        <row r="10149">
          <cell r="A10149" t="str">
            <v>83971.10</v>
          </cell>
          <cell r="B10149" t="str">
            <v>24.39</v>
          </cell>
        </row>
        <row r="10150">
          <cell r="A10150" t="str">
            <v>83972.10</v>
          </cell>
          <cell r="B10150" t="str">
            <v>24.39</v>
          </cell>
        </row>
        <row r="10151">
          <cell r="A10151" t="str">
            <v>83987.03</v>
          </cell>
          <cell r="B10151" t="str">
            <v>30.89256</v>
          </cell>
        </row>
        <row r="10152">
          <cell r="A10152" t="str">
            <v>83989.01</v>
          </cell>
          <cell r="B10152" t="str">
            <v>31.64</v>
          </cell>
        </row>
        <row r="10153">
          <cell r="A10153" t="str">
            <v>83989.02</v>
          </cell>
          <cell r="B10153" t="str">
            <v>31.51</v>
          </cell>
        </row>
        <row r="10154">
          <cell r="A10154" t="str">
            <v>83989.42</v>
          </cell>
          <cell r="B10154" t="str">
            <v>38.48152</v>
          </cell>
        </row>
        <row r="10155">
          <cell r="A10155" t="str">
            <v>84901.01</v>
          </cell>
          <cell r="B10155" t="str">
            <v>14.42</v>
          </cell>
        </row>
        <row r="10156">
          <cell r="A10156" t="str">
            <v>84901.02</v>
          </cell>
          <cell r="B10156" t="str">
            <v>14.42</v>
          </cell>
        </row>
        <row r="10157">
          <cell r="A10157" t="str">
            <v>84901.03</v>
          </cell>
          <cell r="B10157" t="str">
            <v>16.38</v>
          </cell>
        </row>
        <row r="10158">
          <cell r="A10158" t="str">
            <v>84901.04</v>
          </cell>
          <cell r="B10158" t="str">
            <v>14.5413</v>
          </cell>
        </row>
        <row r="10159">
          <cell r="A10159" t="str">
            <v>84901.21</v>
          </cell>
          <cell r="B10159" t="str">
            <v>16.18436</v>
          </cell>
        </row>
        <row r="10160">
          <cell r="A10160" t="str">
            <v>84902.01</v>
          </cell>
          <cell r="B10160" t="str">
            <v>14.32</v>
          </cell>
        </row>
        <row r="10161">
          <cell r="A10161" t="str">
            <v>84902.03</v>
          </cell>
          <cell r="B10161" t="str">
            <v>14.37</v>
          </cell>
        </row>
        <row r="10162">
          <cell r="A10162" t="str">
            <v>84902.04</v>
          </cell>
          <cell r="B10162" t="str">
            <v>15.42</v>
          </cell>
        </row>
        <row r="10163">
          <cell r="A10163" t="str">
            <v>84902.05</v>
          </cell>
          <cell r="B10163" t="str">
            <v>14.4</v>
          </cell>
        </row>
        <row r="10164">
          <cell r="A10164" t="str">
            <v>84902.06</v>
          </cell>
          <cell r="B10164" t="str">
            <v>13.72</v>
          </cell>
        </row>
        <row r="10165">
          <cell r="A10165" t="str">
            <v>84902.07</v>
          </cell>
          <cell r="B10165" t="str">
            <v>14.92</v>
          </cell>
        </row>
        <row r="10166">
          <cell r="A10166" t="str">
            <v>84902.08</v>
          </cell>
          <cell r="B10166" t="str">
            <v>14.18</v>
          </cell>
        </row>
        <row r="10167">
          <cell r="A10167" t="str">
            <v>84902.09</v>
          </cell>
          <cell r="B10167" t="str">
            <v>14.18</v>
          </cell>
        </row>
        <row r="10168">
          <cell r="A10168" t="str">
            <v>84902.30</v>
          </cell>
          <cell r="B10168" t="str">
            <v>14.78</v>
          </cell>
        </row>
        <row r="10169">
          <cell r="A10169" t="str">
            <v>84902.31</v>
          </cell>
          <cell r="B10169" t="str">
            <v>14.23</v>
          </cell>
        </row>
        <row r="10170">
          <cell r="A10170" t="str">
            <v>84902.33</v>
          </cell>
          <cell r="B10170" t="str">
            <v>16.08</v>
          </cell>
        </row>
        <row r="10171">
          <cell r="A10171" t="str">
            <v>84903.01</v>
          </cell>
          <cell r="B10171" t="str">
            <v>16.32</v>
          </cell>
        </row>
        <row r="10172">
          <cell r="A10172" t="str">
            <v>84903.04</v>
          </cell>
          <cell r="B10172" t="str">
            <v>15.14076</v>
          </cell>
        </row>
        <row r="10173">
          <cell r="A10173" t="str">
            <v>84903.05</v>
          </cell>
          <cell r="B10173" t="str">
            <v>16.18</v>
          </cell>
        </row>
        <row r="10174">
          <cell r="A10174" t="str">
            <v>84903.08</v>
          </cell>
          <cell r="B10174" t="str">
            <v>15.98</v>
          </cell>
        </row>
        <row r="10175">
          <cell r="A10175" t="str">
            <v>84904.10</v>
          </cell>
          <cell r="B10175" t="str">
            <v>15.72</v>
          </cell>
        </row>
        <row r="10176">
          <cell r="A10176" t="str">
            <v>84904.15</v>
          </cell>
          <cell r="B10176" t="str">
            <v>13.78</v>
          </cell>
        </row>
        <row r="10177">
          <cell r="A10177" t="str">
            <v>84904.20</v>
          </cell>
          <cell r="B10177" t="str">
            <v>16.76</v>
          </cell>
        </row>
        <row r="10178">
          <cell r="A10178" t="str">
            <v>84904.21</v>
          </cell>
          <cell r="B10178" t="str">
            <v>16.71403</v>
          </cell>
        </row>
        <row r="10179">
          <cell r="A10179" t="str">
            <v>84904.40</v>
          </cell>
          <cell r="B10179" t="str">
            <v>14.08</v>
          </cell>
        </row>
        <row r="10180">
          <cell r="A10180" t="str">
            <v>84905.10</v>
          </cell>
          <cell r="B10180" t="str">
            <v>14.29</v>
          </cell>
        </row>
        <row r="10181">
          <cell r="A10181" t="str">
            <v>84905.20</v>
          </cell>
          <cell r="B10181" t="str">
            <v>15.18</v>
          </cell>
        </row>
        <row r="10182">
          <cell r="A10182" t="str">
            <v>84950.01</v>
          </cell>
          <cell r="B10182" t="str">
            <v>7.81</v>
          </cell>
        </row>
        <row r="10183">
          <cell r="A10183" t="str">
            <v>84951.10</v>
          </cell>
          <cell r="B10183" t="str">
            <v>17.23</v>
          </cell>
        </row>
        <row r="10184">
          <cell r="A10184" t="str">
            <v>84951.11</v>
          </cell>
          <cell r="B10184" t="str">
            <v>16.23</v>
          </cell>
        </row>
        <row r="10185">
          <cell r="A10185" t="str">
            <v>84951.12</v>
          </cell>
          <cell r="B10185" t="str">
            <v>17.58</v>
          </cell>
        </row>
        <row r="10186">
          <cell r="A10186" t="str">
            <v>84951.14</v>
          </cell>
          <cell r="B10186" t="str">
            <v>16.7413</v>
          </cell>
        </row>
        <row r="10187">
          <cell r="A10187" t="str">
            <v>84952.11</v>
          </cell>
          <cell r="B10187" t="str">
            <v>17.23</v>
          </cell>
        </row>
        <row r="10188">
          <cell r="A10188" t="str">
            <v>84952.12</v>
          </cell>
          <cell r="B10188" t="str">
            <v>25.03</v>
          </cell>
        </row>
        <row r="10189">
          <cell r="A10189" t="str">
            <v>84952.13</v>
          </cell>
          <cell r="B10189" t="str">
            <v>16.23</v>
          </cell>
        </row>
        <row r="10190">
          <cell r="A10190" t="str">
            <v>84952.14</v>
          </cell>
          <cell r="B10190" t="str">
            <v>19.23</v>
          </cell>
        </row>
        <row r="10191">
          <cell r="A10191" t="str">
            <v>84952.15</v>
          </cell>
          <cell r="B10191" t="str">
            <v>0</v>
          </cell>
        </row>
        <row r="10192">
          <cell r="A10192" t="str">
            <v>84953.10</v>
          </cell>
          <cell r="B10192" t="str">
            <v>17.23</v>
          </cell>
        </row>
        <row r="10193">
          <cell r="A10193" t="str">
            <v>84954.10</v>
          </cell>
          <cell r="B10193" t="str">
            <v>18.23</v>
          </cell>
        </row>
        <row r="10194">
          <cell r="A10194" t="str">
            <v>84954.20</v>
          </cell>
          <cell r="B10194" t="str">
            <v>19.84</v>
          </cell>
        </row>
        <row r="10195">
          <cell r="A10195" t="str">
            <v>84954.40</v>
          </cell>
          <cell r="B10195" t="str">
            <v>17.93</v>
          </cell>
        </row>
        <row r="10196">
          <cell r="A10196" t="str">
            <v>84955.10</v>
          </cell>
          <cell r="B10196" t="str">
            <v>19.58</v>
          </cell>
        </row>
        <row r="10197">
          <cell r="A10197" t="str">
            <v>84971.10</v>
          </cell>
          <cell r="B10197" t="str">
            <v>24.39</v>
          </cell>
        </row>
        <row r="10198">
          <cell r="A10198" t="str">
            <v>84972.10</v>
          </cell>
          <cell r="B10198" t="str">
            <v>24.39</v>
          </cell>
        </row>
        <row r="10199">
          <cell r="A10199" t="str">
            <v>84987.03</v>
          </cell>
          <cell r="B10199" t="str">
            <v>31.29256</v>
          </cell>
        </row>
        <row r="10200">
          <cell r="A10200" t="str">
            <v>8B901C01</v>
          </cell>
          <cell r="B10200" t="str">
            <v>16.22</v>
          </cell>
        </row>
        <row r="10201">
          <cell r="A10201" t="str">
            <v>8B901C02</v>
          </cell>
          <cell r="B10201" t="str">
            <v>16.22</v>
          </cell>
        </row>
        <row r="10202">
          <cell r="A10202" t="str">
            <v>8B901C03</v>
          </cell>
          <cell r="B10202" t="str">
            <v>18.38</v>
          </cell>
        </row>
        <row r="10203">
          <cell r="A10203" t="str">
            <v>8B901C04</v>
          </cell>
          <cell r="B10203" t="str">
            <v>16.12</v>
          </cell>
        </row>
        <row r="10204">
          <cell r="A10204" t="str">
            <v>8B901C21</v>
          </cell>
          <cell r="B10204" t="str">
            <v>19.4</v>
          </cell>
        </row>
        <row r="10205">
          <cell r="A10205" t="str">
            <v>8B902C01</v>
          </cell>
          <cell r="B10205" t="str">
            <v>16.12</v>
          </cell>
        </row>
        <row r="10206">
          <cell r="A10206" t="str">
            <v>8B902C03</v>
          </cell>
          <cell r="B10206" t="str">
            <v>15.92</v>
          </cell>
        </row>
        <row r="10207">
          <cell r="A10207" t="str">
            <v>8B902C04</v>
          </cell>
          <cell r="B10207" t="str">
            <v>17.22</v>
          </cell>
        </row>
        <row r="10208">
          <cell r="A10208" t="str">
            <v>8B902C05</v>
          </cell>
          <cell r="B10208" t="str">
            <v>16.2</v>
          </cell>
        </row>
        <row r="10209">
          <cell r="A10209" t="str">
            <v>8B902C06</v>
          </cell>
          <cell r="B10209" t="str">
            <v>15.52</v>
          </cell>
        </row>
        <row r="10210">
          <cell r="A10210" t="str">
            <v>8B902C07</v>
          </cell>
          <cell r="B10210" t="str">
            <v>16.72</v>
          </cell>
        </row>
        <row r="10211">
          <cell r="A10211" t="str">
            <v>8B902C08</v>
          </cell>
          <cell r="B10211" t="str">
            <v>16.82</v>
          </cell>
        </row>
        <row r="10212">
          <cell r="A10212" t="str">
            <v>8B902C09</v>
          </cell>
          <cell r="B10212" t="str">
            <v>16.12</v>
          </cell>
        </row>
        <row r="10213">
          <cell r="A10213" t="str">
            <v>8B902C30</v>
          </cell>
          <cell r="B10213" t="str">
            <v>16.62</v>
          </cell>
        </row>
        <row r="10214">
          <cell r="A10214" t="str">
            <v>8B902C31</v>
          </cell>
          <cell r="B10214" t="str">
            <v>15.92</v>
          </cell>
        </row>
        <row r="10215">
          <cell r="A10215" t="str">
            <v>8B902C33</v>
          </cell>
          <cell r="B10215" t="str">
            <v>19.62</v>
          </cell>
        </row>
        <row r="10216">
          <cell r="A10216" t="str">
            <v>8B902C40</v>
          </cell>
          <cell r="B10216" t="str">
            <v>17.52125</v>
          </cell>
        </row>
        <row r="10217">
          <cell r="A10217" t="str">
            <v>8B903C01</v>
          </cell>
          <cell r="B10217" t="str">
            <v>18.52</v>
          </cell>
        </row>
        <row r="10218">
          <cell r="A10218" t="str">
            <v>8B903C04</v>
          </cell>
          <cell r="B10218" t="str">
            <v>17.12</v>
          </cell>
        </row>
        <row r="10219">
          <cell r="A10219" t="str">
            <v>8B903C05</v>
          </cell>
          <cell r="B10219" t="str">
            <v>18.52</v>
          </cell>
        </row>
        <row r="10220">
          <cell r="A10220" t="str">
            <v>8B903C08</v>
          </cell>
          <cell r="B10220" t="str">
            <v>17.52</v>
          </cell>
        </row>
        <row r="10221">
          <cell r="A10221" t="str">
            <v>8B904C10</v>
          </cell>
          <cell r="B10221" t="str">
            <v>18.12</v>
          </cell>
        </row>
        <row r="10222">
          <cell r="A10222" t="str">
            <v>8B904C15</v>
          </cell>
          <cell r="B10222" t="str">
            <v>18.12</v>
          </cell>
        </row>
        <row r="10223">
          <cell r="A10223" t="str">
            <v>8B904C20</v>
          </cell>
          <cell r="B10223" t="str">
            <v>18.32</v>
          </cell>
        </row>
        <row r="10224">
          <cell r="A10224" t="str">
            <v>8B904C21</v>
          </cell>
          <cell r="B10224" t="str">
            <v>18.57</v>
          </cell>
        </row>
        <row r="10225">
          <cell r="A10225" t="str">
            <v>8B904C30</v>
          </cell>
          <cell r="B10225" t="str">
            <v>15.86</v>
          </cell>
        </row>
        <row r="10226">
          <cell r="A10226" t="str">
            <v>8B904C35</v>
          </cell>
          <cell r="B10226" t="str">
            <v>15.86</v>
          </cell>
        </row>
        <row r="10227">
          <cell r="A10227" t="str">
            <v>8B904C40</v>
          </cell>
          <cell r="B10227" t="str">
            <v>16.12</v>
          </cell>
        </row>
        <row r="10228">
          <cell r="A10228" t="str">
            <v>8B904C50</v>
          </cell>
          <cell r="B10228" t="str">
            <v>16.72</v>
          </cell>
        </row>
        <row r="10229">
          <cell r="A10229" t="str">
            <v>8B905C10</v>
          </cell>
          <cell r="B10229" t="str">
            <v>15.36</v>
          </cell>
        </row>
        <row r="10230">
          <cell r="A10230" t="str">
            <v>8B905C20</v>
          </cell>
          <cell r="B10230" t="str">
            <v>17.12</v>
          </cell>
        </row>
        <row r="10231">
          <cell r="A10231" t="str">
            <v>8B906C01</v>
          </cell>
          <cell r="B10231" t="str">
            <v>19.56</v>
          </cell>
        </row>
        <row r="10232">
          <cell r="A10232" t="str">
            <v>8B950C01</v>
          </cell>
          <cell r="B10232" t="str">
            <v>7.76</v>
          </cell>
        </row>
        <row r="10233">
          <cell r="A10233" t="str">
            <v>8B951C10</v>
          </cell>
          <cell r="B10233" t="str">
            <v>19.32</v>
          </cell>
        </row>
        <row r="10234">
          <cell r="A10234" t="str">
            <v>8B951C11</v>
          </cell>
          <cell r="B10234" t="str">
            <v>18.32</v>
          </cell>
        </row>
        <row r="10235">
          <cell r="A10235" t="str">
            <v>8B951C12</v>
          </cell>
          <cell r="B10235" t="str">
            <v>19.67</v>
          </cell>
        </row>
        <row r="10236">
          <cell r="A10236" t="str">
            <v>8B951C14</v>
          </cell>
          <cell r="B10236" t="str">
            <v>20.21</v>
          </cell>
        </row>
        <row r="10237">
          <cell r="A10237" t="str">
            <v>8B952C11</v>
          </cell>
          <cell r="B10237" t="str">
            <v>19.32</v>
          </cell>
        </row>
        <row r="10238">
          <cell r="A10238" t="str">
            <v>8B952C12</v>
          </cell>
          <cell r="B10238" t="str">
            <v>27.12</v>
          </cell>
        </row>
        <row r="10239">
          <cell r="A10239" t="str">
            <v>8B952C13</v>
          </cell>
          <cell r="B10239" t="str">
            <v>18.01</v>
          </cell>
        </row>
        <row r="10240">
          <cell r="A10240" t="str">
            <v>8B952C14</v>
          </cell>
          <cell r="B10240" t="str">
            <v>21.32</v>
          </cell>
        </row>
        <row r="10241">
          <cell r="A10241" t="str">
            <v>8B952C15</v>
          </cell>
          <cell r="B10241" t="str">
            <v>24.25968</v>
          </cell>
        </row>
        <row r="10242">
          <cell r="A10242" t="str">
            <v>8B952C17</v>
          </cell>
          <cell r="B10242" t="str">
            <v>23.78</v>
          </cell>
        </row>
        <row r="10243">
          <cell r="A10243" t="str">
            <v>8B953C10</v>
          </cell>
          <cell r="B10243" t="str">
            <v>19.32</v>
          </cell>
        </row>
        <row r="10244">
          <cell r="A10244" t="str">
            <v>8B953C11</v>
          </cell>
          <cell r="B10244" t="str">
            <v>27.36</v>
          </cell>
        </row>
        <row r="10245">
          <cell r="A10245" t="str">
            <v>8B954C10</v>
          </cell>
          <cell r="B10245" t="str">
            <v>20.32</v>
          </cell>
        </row>
        <row r="10246">
          <cell r="A10246" t="str">
            <v>8B954C20</v>
          </cell>
          <cell r="B10246" t="str">
            <v>22.32</v>
          </cell>
        </row>
        <row r="10247">
          <cell r="A10247" t="str">
            <v>8B954C30</v>
          </cell>
          <cell r="B10247" t="str">
            <v>18.32</v>
          </cell>
        </row>
        <row r="10248">
          <cell r="A10248" t="str">
            <v>8B954C40</v>
          </cell>
          <cell r="B10248" t="str">
            <v>20.07</v>
          </cell>
        </row>
        <row r="10249">
          <cell r="A10249" t="str">
            <v>8B954C50</v>
          </cell>
          <cell r="B10249" t="str">
            <v>20.07</v>
          </cell>
        </row>
        <row r="10250">
          <cell r="A10250" t="str">
            <v>8B955C10</v>
          </cell>
          <cell r="B10250" t="str">
            <v>21.82</v>
          </cell>
        </row>
        <row r="10251">
          <cell r="A10251" t="str">
            <v>8B956C01</v>
          </cell>
          <cell r="B10251" t="str">
            <v>20.76</v>
          </cell>
        </row>
        <row r="10252">
          <cell r="A10252" t="str">
            <v>8B971C10</v>
          </cell>
          <cell r="B10252" t="str">
            <v>23.31</v>
          </cell>
        </row>
        <row r="10253">
          <cell r="A10253" t="str">
            <v>8B972C10</v>
          </cell>
          <cell r="B10253" t="str">
            <v>23.31</v>
          </cell>
        </row>
        <row r="10254">
          <cell r="A10254" t="str">
            <v>8B974C30</v>
          </cell>
          <cell r="B10254" t="str">
            <v>19.31</v>
          </cell>
        </row>
        <row r="10255">
          <cell r="A10255" t="str">
            <v>8G901C01</v>
          </cell>
          <cell r="B10255" t="str">
            <v>16.62</v>
          </cell>
        </row>
        <row r="10256">
          <cell r="A10256" t="str">
            <v>8G901C02</v>
          </cell>
          <cell r="B10256" t="str">
            <v>16.62</v>
          </cell>
        </row>
        <row r="10257">
          <cell r="A10257" t="str">
            <v>8G901C03</v>
          </cell>
          <cell r="B10257" t="str">
            <v>18.72</v>
          </cell>
        </row>
        <row r="10258">
          <cell r="A10258" t="str">
            <v>8G901C04</v>
          </cell>
          <cell r="B10258" t="str">
            <v>18.56</v>
          </cell>
        </row>
        <row r="10259">
          <cell r="A10259" t="str">
            <v>8G901C21</v>
          </cell>
          <cell r="B10259" t="str">
            <v>20.2</v>
          </cell>
        </row>
        <row r="10260">
          <cell r="A10260" t="str">
            <v>8G902C01</v>
          </cell>
          <cell r="B10260" t="str">
            <v>16.52</v>
          </cell>
        </row>
        <row r="10261">
          <cell r="A10261" t="str">
            <v>8G902C03</v>
          </cell>
          <cell r="B10261" t="str">
            <v>16.57</v>
          </cell>
        </row>
        <row r="10262">
          <cell r="A10262" t="str">
            <v>8G902C04</v>
          </cell>
          <cell r="B10262" t="str">
            <v>17.62</v>
          </cell>
        </row>
        <row r="10263">
          <cell r="A10263" t="str">
            <v>8G902C05</v>
          </cell>
          <cell r="B10263" t="str">
            <v>16.6</v>
          </cell>
        </row>
        <row r="10264">
          <cell r="A10264" t="str">
            <v>8G902C06</v>
          </cell>
          <cell r="B10264" t="str">
            <v>15.92</v>
          </cell>
        </row>
        <row r="10265">
          <cell r="A10265" t="str">
            <v>8G902C07</v>
          </cell>
          <cell r="B10265" t="str">
            <v>17.12</v>
          </cell>
        </row>
        <row r="10266">
          <cell r="A10266" t="str">
            <v>8G902C08</v>
          </cell>
          <cell r="B10266" t="str">
            <v>16.52</v>
          </cell>
        </row>
        <row r="10267">
          <cell r="A10267" t="str">
            <v>8G902C09</v>
          </cell>
          <cell r="B10267" t="str">
            <v>16.52</v>
          </cell>
        </row>
        <row r="10268">
          <cell r="A10268" t="str">
            <v>8G902C30</v>
          </cell>
          <cell r="B10268" t="str">
            <v>17.12</v>
          </cell>
        </row>
        <row r="10269">
          <cell r="A10269" t="str">
            <v>8G902C31</v>
          </cell>
          <cell r="B10269" t="str">
            <v>16.57</v>
          </cell>
        </row>
        <row r="10270">
          <cell r="A10270" t="str">
            <v>8G902C33</v>
          </cell>
          <cell r="B10270" t="str">
            <v>20.22</v>
          </cell>
        </row>
        <row r="10271">
          <cell r="A10271" t="str">
            <v>8G903C01</v>
          </cell>
          <cell r="B10271" t="str">
            <v>18.52</v>
          </cell>
        </row>
        <row r="10272">
          <cell r="A10272" t="str">
            <v>8G903C04</v>
          </cell>
          <cell r="B10272" t="str">
            <v>17.52</v>
          </cell>
        </row>
        <row r="10273">
          <cell r="A10273" t="str">
            <v>8G903C05</v>
          </cell>
          <cell r="B10273" t="str">
            <v>18.52</v>
          </cell>
        </row>
        <row r="10274">
          <cell r="A10274" t="str">
            <v>8G903C08</v>
          </cell>
          <cell r="B10274" t="str">
            <v>18.32</v>
          </cell>
        </row>
        <row r="10275">
          <cell r="A10275" t="str">
            <v>8G904C10</v>
          </cell>
          <cell r="B10275" t="str">
            <v>17.92</v>
          </cell>
        </row>
        <row r="10276">
          <cell r="A10276" t="str">
            <v>8G904C15</v>
          </cell>
          <cell r="B10276" t="str">
            <v>16.12</v>
          </cell>
        </row>
        <row r="10277">
          <cell r="A10277" t="str">
            <v>8G904C20</v>
          </cell>
          <cell r="B10277" t="str">
            <v>18.97</v>
          </cell>
        </row>
        <row r="10278">
          <cell r="A10278" t="str">
            <v>8G904C21</v>
          </cell>
          <cell r="B10278" t="str">
            <v>18.97</v>
          </cell>
        </row>
        <row r="10279">
          <cell r="A10279" t="str">
            <v>8G904C40</v>
          </cell>
          <cell r="B10279" t="str">
            <v>16.42</v>
          </cell>
        </row>
        <row r="10280">
          <cell r="A10280" t="str">
            <v>8G905C10</v>
          </cell>
          <cell r="B10280" t="str">
            <v>16.49</v>
          </cell>
        </row>
        <row r="10281">
          <cell r="A10281" t="str">
            <v>8G905C20</v>
          </cell>
          <cell r="B10281" t="str">
            <v>17.52</v>
          </cell>
        </row>
        <row r="10282">
          <cell r="A10282" t="str">
            <v>8G950C01</v>
          </cell>
          <cell r="B10282" t="str">
            <v>7.96</v>
          </cell>
        </row>
        <row r="10283">
          <cell r="A10283" t="str">
            <v>8G951C10</v>
          </cell>
          <cell r="B10283" t="str">
            <v>19.77</v>
          </cell>
        </row>
        <row r="10284">
          <cell r="A10284" t="str">
            <v>8G951C11</v>
          </cell>
          <cell r="B10284" t="str">
            <v>18.77</v>
          </cell>
        </row>
        <row r="10285">
          <cell r="A10285" t="str">
            <v>8G951C12</v>
          </cell>
          <cell r="B10285" t="str">
            <v>20.12</v>
          </cell>
        </row>
        <row r="10286">
          <cell r="A10286" t="str">
            <v>8G951C14</v>
          </cell>
          <cell r="B10286" t="str">
            <v>20.76</v>
          </cell>
        </row>
        <row r="10287">
          <cell r="A10287" t="str">
            <v>8G952C11</v>
          </cell>
          <cell r="B10287" t="str">
            <v>19.77</v>
          </cell>
        </row>
        <row r="10288">
          <cell r="A10288" t="str">
            <v>8G952C12</v>
          </cell>
          <cell r="B10288" t="str">
            <v>27.57</v>
          </cell>
        </row>
        <row r="10289">
          <cell r="A10289" t="str">
            <v>8G952C13</v>
          </cell>
          <cell r="B10289" t="str">
            <v>18.77</v>
          </cell>
        </row>
        <row r="10290">
          <cell r="A10290" t="str">
            <v>8G952C14</v>
          </cell>
          <cell r="B10290" t="str">
            <v>21.77</v>
          </cell>
        </row>
        <row r="10291">
          <cell r="A10291" t="str">
            <v>8G953C10</v>
          </cell>
          <cell r="B10291" t="str">
            <v>19.77</v>
          </cell>
        </row>
        <row r="10292">
          <cell r="A10292" t="str">
            <v>8G953C11</v>
          </cell>
          <cell r="B10292" t="str">
            <v>27.36</v>
          </cell>
        </row>
        <row r="10293">
          <cell r="A10293" t="str">
            <v>8G954C10</v>
          </cell>
          <cell r="B10293" t="str">
            <v>20.77</v>
          </cell>
        </row>
        <row r="10294">
          <cell r="A10294" t="str">
            <v>8G954C20</v>
          </cell>
          <cell r="B10294" t="str">
            <v>22.46</v>
          </cell>
        </row>
        <row r="10295">
          <cell r="A10295" t="str">
            <v>8G954C40</v>
          </cell>
          <cell r="B10295" t="str">
            <v>20.47</v>
          </cell>
        </row>
        <row r="10296">
          <cell r="A10296" t="str">
            <v>8G955C10</v>
          </cell>
          <cell r="B10296" t="str">
            <v>22.12</v>
          </cell>
        </row>
        <row r="10297">
          <cell r="A10297" t="str">
            <v>8G971C10</v>
          </cell>
          <cell r="B10297" t="str">
            <v>24.31</v>
          </cell>
        </row>
        <row r="10298">
          <cell r="A10298" t="str">
            <v>8G972C10</v>
          </cell>
          <cell r="B10298" t="str">
            <v>24.31</v>
          </cell>
        </row>
        <row r="10299">
          <cell r="A10299" t="str">
            <v>8T901C01</v>
          </cell>
          <cell r="B10299" t="str">
            <v>16.62</v>
          </cell>
        </row>
        <row r="10300">
          <cell r="A10300" t="str">
            <v>8T901C02</v>
          </cell>
          <cell r="B10300" t="str">
            <v>16.62</v>
          </cell>
        </row>
        <row r="10301">
          <cell r="A10301" t="str">
            <v>8T901C03</v>
          </cell>
          <cell r="B10301" t="str">
            <v>18.72</v>
          </cell>
        </row>
        <row r="10302">
          <cell r="A10302" t="str">
            <v>8T901C04</v>
          </cell>
          <cell r="B10302" t="str">
            <v>18.16</v>
          </cell>
        </row>
        <row r="10303">
          <cell r="A10303" t="str">
            <v>8T901C21</v>
          </cell>
          <cell r="B10303" t="str">
            <v>20.2</v>
          </cell>
        </row>
        <row r="10304">
          <cell r="A10304" t="str">
            <v>8T902C01</v>
          </cell>
          <cell r="B10304" t="str">
            <v>16.52</v>
          </cell>
        </row>
        <row r="10305">
          <cell r="A10305" t="str">
            <v>8T902C03</v>
          </cell>
          <cell r="B10305" t="str">
            <v>16.57</v>
          </cell>
        </row>
        <row r="10306">
          <cell r="A10306" t="str">
            <v>8T902C04</v>
          </cell>
          <cell r="B10306" t="str">
            <v>17.62</v>
          </cell>
        </row>
        <row r="10307">
          <cell r="A10307" t="str">
            <v>8T902C05</v>
          </cell>
          <cell r="B10307" t="str">
            <v>16.6</v>
          </cell>
        </row>
        <row r="10308">
          <cell r="A10308" t="str">
            <v>8T902C06</v>
          </cell>
          <cell r="B10308" t="str">
            <v>15.92</v>
          </cell>
        </row>
        <row r="10309">
          <cell r="A10309" t="str">
            <v>8T902C07</v>
          </cell>
          <cell r="B10309" t="str">
            <v>17.12</v>
          </cell>
        </row>
        <row r="10310">
          <cell r="A10310" t="str">
            <v>8T902C08</v>
          </cell>
          <cell r="B10310" t="str">
            <v>16.52</v>
          </cell>
        </row>
        <row r="10311">
          <cell r="A10311" t="str">
            <v>8T902C09</v>
          </cell>
          <cell r="B10311" t="str">
            <v>16.52</v>
          </cell>
        </row>
        <row r="10312">
          <cell r="A10312" t="str">
            <v>8T902C30</v>
          </cell>
          <cell r="B10312" t="str">
            <v>17.12</v>
          </cell>
        </row>
        <row r="10313">
          <cell r="A10313" t="str">
            <v>8T902C31</v>
          </cell>
          <cell r="B10313" t="str">
            <v>17.96</v>
          </cell>
        </row>
        <row r="10314">
          <cell r="A10314" t="str">
            <v>8T902C33</v>
          </cell>
          <cell r="B10314" t="str">
            <v>20.22</v>
          </cell>
        </row>
        <row r="10315">
          <cell r="A10315" t="str">
            <v>8T903C01</v>
          </cell>
          <cell r="B10315" t="str">
            <v>18.52</v>
          </cell>
        </row>
        <row r="10316">
          <cell r="A10316" t="str">
            <v>8T903C04</v>
          </cell>
          <cell r="B10316" t="str">
            <v>17.52</v>
          </cell>
        </row>
        <row r="10317">
          <cell r="A10317" t="str">
            <v>8T903C05</v>
          </cell>
          <cell r="B10317" t="str">
            <v>18.52</v>
          </cell>
        </row>
        <row r="10318">
          <cell r="A10318" t="str">
            <v>8T903C08</v>
          </cell>
          <cell r="B10318" t="str">
            <v>18.32</v>
          </cell>
        </row>
        <row r="10319">
          <cell r="A10319" t="str">
            <v>8T904C10</v>
          </cell>
          <cell r="B10319" t="str">
            <v>17.92</v>
          </cell>
        </row>
        <row r="10320">
          <cell r="A10320" t="str">
            <v>8T904C15</v>
          </cell>
          <cell r="B10320" t="str">
            <v>16.12</v>
          </cell>
        </row>
        <row r="10321">
          <cell r="A10321" t="str">
            <v>8T904C20</v>
          </cell>
          <cell r="B10321" t="str">
            <v>18.97</v>
          </cell>
        </row>
        <row r="10322">
          <cell r="A10322" t="str">
            <v>8T904C21</v>
          </cell>
          <cell r="B10322" t="str">
            <v>18.97</v>
          </cell>
        </row>
        <row r="10323">
          <cell r="A10323" t="str">
            <v>8T904C40</v>
          </cell>
          <cell r="B10323" t="str">
            <v>16.42</v>
          </cell>
        </row>
        <row r="10324">
          <cell r="A10324" t="str">
            <v>8T905C10</v>
          </cell>
          <cell r="B10324" t="str">
            <v>15.76</v>
          </cell>
        </row>
        <row r="10325">
          <cell r="A10325" t="str">
            <v>8T905C20</v>
          </cell>
          <cell r="B10325" t="str">
            <v>17.52</v>
          </cell>
        </row>
        <row r="10326">
          <cell r="A10326" t="str">
            <v>8T950C01</v>
          </cell>
          <cell r="B10326" t="str">
            <v>7.96</v>
          </cell>
        </row>
        <row r="10327">
          <cell r="A10327" t="str">
            <v>8T951C10</v>
          </cell>
          <cell r="B10327" t="str">
            <v>19.77</v>
          </cell>
        </row>
        <row r="10328">
          <cell r="A10328" t="str">
            <v>8T951C11</v>
          </cell>
          <cell r="B10328" t="str">
            <v>18.77</v>
          </cell>
        </row>
        <row r="10329">
          <cell r="A10329" t="str">
            <v>8T951C12</v>
          </cell>
          <cell r="B10329" t="str">
            <v>20.12</v>
          </cell>
        </row>
        <row r="10330">
          <cell r="A10330" t="str">
            <v>8T951C14</v>
          </cell>
          <cell r="B10330" t="str">
            <v>20.76</v>
          </cell>
        </row>
        <row r="10331">
          <cell r="A10331" t="str">
            <v>8T952C11</v>
          </cell>
          <cell r="B10331" t="str">
            <v>19.77</v>
          </cell>
        </row>
        <row r="10332">
          <cell r="A10332" t="str">
            <v>8T952C12</v>
          </cell>
          <cell r="B10332" t="str">
            <v>27.57</v>
          </cell>
        </row>
        <row r="10333">
          <cell r="A10333" t="str">
            <v>8T952C13</v>
          </cell>
          <cell r="B10333" t="str">
            <v>18.77</v>
          </cell>
        </row>
        <row r="10334">
          <cell r="A10334" t="str">
            <v>8T952C14</v>
          </cell>
          <cell r="B10334" t="str">
            <v>21.77</v>
          </cell>
        </row>
        <row r="10335">
          <cell r="A10335" t="str">
            <v>8T953C10</v>
          </cell>
          <cell r="B10335" t="str">
            <v>19.77</v>
          </cell>
        </row>
        <row r="10336">
          <cell r="A10336" t="str">
            <v>8T953C11</v>
          </cell>
          <cell r="B10336" t="str">
            <v>27.36</v>
          </cell>
        </row>
        <row r="10337">
          <cell r="A10337" t="str">
            <v>8T954C10</v>
          </cell>
          <cell r="B10337" t="str">
            <v>20.46</v>
          </cell>
        </row>
        <row r="10338">
          <cell r="A10338" t="str">
            <v>8T954C20</v>
          </cell>
          <cell r="B10338" t="str">
            <v>22.77</v>
          </cell>
        </row>
        <row r="10339">
          <cell r="A10339" t="str">
            <v>8T954C40</v>
          </cell>
          <cell r="B10339" t="str">
            <v>20.47</v>
          </cell>
        </row>
        <row r="10340">
          <cell r="A10340" t="str">
            <v>8T955C10</v>
          </cell>
          <cell r="B10340" t="str">
            <v>22.12</v>
          </cell>
        </row>
        <row r="10341">
          <cell r="A10341" t="str">
            <v>8T971C10</v>
          </cell>
          <cell r="B10341" t="str">
            <v>24.31</v>
          </cell>
        </row>
        <row r="10342">
          <cell r="A10342" t="str">
            <v>8T972C10</v>
          </cell>
          <cell r="B10342" t="str">
            <v>24.31</v>
          </cell>
        </row>
        <row r="10343">
          <cell r="A10343" t="str">
            <v>906778</v>
          </cell>
          <cell r="B10343" t="str">
            <v>6.76</v>
          </cell>
        </row>
        <row r="10344">
          <cell r="A10344" t="str">
            <v>906779</v>
          </cell>
          <cell r="B10344" t="str">
            <v>3.97</v>
          </cell>
        </row>
        <row r="10345">
          <cell r="A10345" t="str">
            <v>916047-4WDH</v>
          </cell>
          <cell r="B10345" t="str">
            <v>30.5</v>
          </cell>
        </row>
        <row r="10346">
          <cell r="A10346" t="str">
            <v>918217</v>
          </cell>
          <cell r="B10346" t="str">
            <v>22.59</v>
          </cell>
        </row>
        <row r="10347">
          <cell r="A10347" t="str">
            <v>918315</v>
          </cell>
          <cell r="B10347" t="str">
            <v>21.15</v>
          </cell>
        </row>
        <row r="10348">
          <cell r="A10348" t="str">
            <v>93001-50</v>
          </cell>
          <cell r="B10348" t="str">
            <v>5</v>
          </cell>
        </row>
        <row r="10349">
          <cell r="A10349" t="str">
            <v>93002</v>
          </cell>
          <cell r="B10349" t="str">
            <v>5</v>
          </cell>
        </row>
        <row r="10350">
          <cell r="A10350" t="str">
            <v>932-301</v>
          </cell>
          <cell r="B10350" t="str">
            <v>81.59</v>
          </cell>
        </row>
        <row r="10351">
          <cell r="A10351" t="str">
            <v>932-302</v>
          </cell>
          <cell r="B10351" t="str">
            <v>81.59</v>
          </cell>
        </row>
        <row r="10352">
          <cell r="A10352" t="str">
            <v>932-303</v>
          </cell>
          <cell r="B10352" t="str">
            <v>18</v>
          </cell>
        </row>
        <row r="10353">
          <cell r="A10353" t="str">
            <v>932-304</v>
          </cell>
          <cell r="B10353" t="str">
            <v>108.32</v>
          </cell>
        </row>
        <row r="10354">
          <cell r="A10354" t="str">
            <v>95-32720R</v>
          </cell>
          <cell r="B10354" t="str">
            <v>10.54</v>
          </cell>
        </row>
        <row r="10355">
          <cell r="A10355" t="str">
            <v>99CLIP1</v>
          </cell>
          <cell r="B10355" t="str">
            <v>0.75</v>
          </cell>
        </row>
        <row r="10356">
          <cell r="A10356" t="str">
            <v>99STUD1</v>
          </cell>
          <cell r="B10356" t="str">
            <v>0.27</v>
          </cell>
        </row>
        <row r="10357">
          <cell r="A10357" t="str">
            <v>99STUD2</v>
          </cell>
          <cell r="B10357" t="str">
            <v>0.3</v>
          </cell>
        </row>
        <row r="10358">
          <cell r="A10358" t="str">
            <v>99STUD3</v>
          </cell>
          <cell r="B10358" t="str">
            <v>0.35</v>
          </cell>
        </row>
        <row r="10359">
          <cell r="A10359" t="str">
            <v>99STUD4</v>
          </cell>
          <cell r="B10359" t="str">
            <v>0.3</v>
          </cell>
        </row>
        <row r="10360">
          <cell r="A10360" t="str">
            <v>99STUD5</v>
          </cell>
          <cell r="B10360" t="str">
            <v>0.5</v>
          </cell>
        </row>
        <row r="10361">
          <cell r="A10361" t="str">
            <v>A-1757K</v>
          </cell>
          <cell r="B10361" t="str">
            <v>3</v>
          </cell>
        </row>
        <row r="10362">
          <cell r="A10362" t="str">
            <v>A-571</v>
          </cell>
          <cell r="B10362" t="str">
            <v>1.5</v>
          </cell>
        </row>
        <row r="10363">
          <cell r="A10363" t="str">
            <v>A-858</v>
          </cell>
          <cell r="B10363" t="str">
            <v>0.06</v>
          </cell>
        </row>
        <row r="10364">
          <cell r="A10364" t="str">
            <v>AMC/373</v>
          </cell>
          <cell r="B10364" t="str">
            <v>75.24</v>
          </cell>
        </row>
        <row r="10365">
          <cell r="A10365" t="str">
            <v>AMC/410</v>
          </cell>
          <cell r="B10365" t="str">
            <v>75.24</v>
          </cell>
        </row>
        <row r="10366">
          <cell r="A10366" t="str">
            <v>AMC/456</v>
          </cell>
          <cell r="B10366" t="str">
            <v>75.24</v>
          </cell>
        </row>
        <row r="10367">
          <cell r="A10367" t="str">
            <v>AMC/488</v>
          </cell>
          <cell r="B10367" t="str">
            <v>75.24</v>
          </cell>
        </row>
        <row r="10368">
          <cell r="A10368" t="str">
            <v>AMC373</v>
          </cell>
          <cell r="B10368" t="str">
            <v>77.24</v>
          </cell>
        </row>
        <row r="10369">
          <cell r="A10369" t="str">
            <v>AMC410</v>
          </cell>
          <cell r="B10369" t="str">
            <v>77.24</v>
          </cell>
        </row>
        <row r="10370">
          <cell r="A10370" t="str">
            <v>AMC456</v>
          </cell>
          <cell r="B10370" t="str">
            <v>77.24</v>
          </cell>
        </row>
        <row r="10371">
          <cell r="A10371" t="str">
            <v>AMC488</v>
          </cell>
          <cell r="B10371" t="str">
            <v>77.24</v>
          </cell>
        </row>
        <row r="10372">
          <cell r="A10372" t="str">
            <v>ARB-C042</v>
          </cell>
          <cell r="B10372" t="str">
            <v>13.66</v>
          </cell>
        </row>
        <row r="10373">
          <cell r="A10373" t="str">
            <v>ARB-RDCKA</v>
          </cell>
          <cell r="B10373" t="str">
            <v>217.5</v>
          </cell>
        </row>
        <row r="10374">
          <cell r="A10374" t="str">
            <v>ARB-RDCPA</v>
          </cell>
          <cell r="B10374" t="str">
            <v>264</v>
          </cell>
        </row>
        <row r="10375">
          <cell r="A10375" t="str">
            <v>BCS-1</v>
          </cell>
          <cell r="B10375" t="str">
            <v>48.1</v>
          </cell>
        </row>
        <row r="10376">
          <cell r="A10376" t="str">
            <v>BCS-2</v>
          </cell>
          <cell r="B10376" t="str">
            <v>22.62</v>
          </cell>
        </row>
        <row r="10377">
          <cell r="A10377" t="str">
            <v>BCS-3</v>
          </cell>
          <cell r="B10377" t="str">
            <v>22.1</v>
          </cell>
        </row>
        <row r="10378">
          <cell r="A10378" t="str">
            <v>BCS-4</v>
          </cell>
          <cell r="B10378" t="str">
            <v>43.85</v>
          </cell>
        </row>
        <row r="10379">
          <cell r="A10379" t="str">
            <v>C83/355</v>
          </cell>
          <cell r="B10379" t="str">
            <v>125.22</v>
          </cell>
        </row>
        <row r="10380">
          <cell r="A10380" t="str">
            <v>C83/456</v>
          </cell>
          <cell r="B10380" t="str">
            <v>120</v>
          </cell>
        </row>
        <row r="10381">
          <cell r="A10381" t="str">
            <v>CRY/355</v>
          </cell>
          <cell r="B10381" t="str">
            <v>90.24</v>
          </cell>
        </row>
        <row r="10382">
          <cell r="A10382" t="str">
            <v>CRY/410</v>
          </cell>
          <cell r="B10382" t="str">
            <v>134.5</v>
          </cell>
        </row>
        <row r="10383">
          <cell r="A10383" t="str">
            <v>CRY/456</v>
          </cell>
          <cell r="B10383" t="str">
            <v>90.24</v>
          </cell>
        </row>
        <row r="10384">
          <cell r="A10384" t="str">
            <v>D30373</v>
          </cell>
          <cell r="B10384" t="str">
            <v>50.35</v>
          </cell>
        </row>
        <row r="10385">
          <cell r="A10385" t="str">
            <v>D30373R</v>
          </cell>
          <cell r="B10385" t="str">
            <v>53.74</v>
          </cell>
        </row>
        <row r="10386">
          <cell r="A10386" t="str">
            <v>D30373RJK</v>
          </cell>
          <cell r="B10386" t="str">
            <v>116.97</v>
          </cell>
        </row>
        <row r="10387">
          <cell r="A10387" t="str">
            <v>D30373TJ</v>
          </cell>
          <cell r="B10387" t="str">
            <v>55.17</v>
          </cell>
        </row>
        <row r="10388">
          <cell r="A10388" t="str">
            <v>D30410</v>
          </cell>
          <cell r="B10388" t="str">
            <v>52.35</v>
          </cell>
        </row>
        <row r="10389">
          <cell r="A10389" t="str">
            <v>D30410R</v>
          </cell>
          <cell r="B10389" t="str">
            <v>55.75</v>
          </cell>
        </row>
        <row r="10390">
          <cell r="A10390" t="str">
            <v>D30410RJK</v>
          </cell>
          <cell r="B10390" t="str">
            <v>62</v>
          </cell>
        </row>
        <row r="10391">
          <cell r="A10391" t="str">
            <v>D30410TJ</v>
          </cell>
          <cell r="B10391" t="str">
            <v>55.17</v>
          </cell>
        </row>
        <row r="10392">
          <cell r="A10392" t="str">
            <v>D30456</v>
          </cell>
          <cell r="B10392" t="str">
            <v>52.36</v>
          </cell>
        </row>
        <row r="10393">
          <cell r="A10393" t="str">
            <v>D30456R</v>
          </cell>
          <cell r="B10393" t="str">
            <v>55.74</v>
          </cell>
        </row>
        <row r="10394">
          <cell r="A10394" t="str">
            <v>D30456RJK</v>
          </cell>
          <cell r="B10394" t="str">
            <v>62</v>
          </cell>
        </row>
        <row r="10395">
          <cell r="A10395" t="str">
            <v>D30456TJ</v>
          </cell>
          <cell r="B10395" t="str">
            <v>55.17</v>
          </cell>
        </row>
        <row r="10396">
          <cell r="A10396" t="str">
            <v>D30488</v>
          </cell>
          <cell r="B10396" t="str">
            <v>52.35</v>
          </cell>
        </row>
        <row r="10397">
          <cell r="A10397" t="str">
            <v>D30488R</v>
          </cell>
          <cell r="B10397" t="str">
            <v>55.74</v>
          </cell>
        </row>
        <row r="10398">
          <cell r="A10398" t="str">
            <v>D30488RJK</v>
          </cell>
          <cell r="B10398" t="str">
            <v>62</v>
          </cell>
        </row>
        <row r="10399">
          <cell r="A10399" t="str">
            <v>D30488TJ</v>
          </cell>
          <cell r="B10399" t="str">
            <v>54.6</v>
          </cell>
        </row>
        <row r="10400">
          <cell r="A10400" t="str">
            <v>D30513RJK</v>
          </cell>
          <cell r="B10400" t="str">
            <v>62</v>
          </cell>
        </row>
        <row r="10401">
          <cell r="A10401" t="str">
            <v>D35373</v>
          </cell>
          <cell r="B10401" t="str">
            <v>57.56</v>
          </cell>
        </row>
        <row r="10402">
          <cell r="A10402" t="str">
            <v>D35410</v>
          </cell>
          <cell r="B10402" t="str">
            <v>60</v>
          </cell>
        </row>
        <row r="10403">
          <cell r="A10403" t="str">
            <v>D35411</v>
          </cell>
          <cell r="B10403" t="str">
            <v>56.09</v>
          </cell>
        </row>
        <row r="10404">
          <cell r="A10404" t="str">
            <v>D35456</v>
          </cell>
          <cell r="B10404" t="str">
            <v>57.54</v>
          </cell>
        </row>
        <row r="10405">
          <cell r="A10405" t="str">
            <v>D35488</v>
          </cell>
          <cell r="B10405" t="str">
            <v>60</v>
          </cell>
        </row>
        <row r="10406">
          <cell r="A10406" t="str">
            <v>D44373</v>
          </cell>
          <cell r="B10406" t="str">
            <v>58.71</v>
          </cell>
        </row>
        <row r="10407">
          <cell r="A10407" t="str">
            <v>D44410</v>
          </cell>
          <cell r="B10407" t="str">
            <v>59.5</v>
          </cell>
        </row>
        <row r="10408">
          <cell r="A10408" t="str">
            <v>D44410JK</v>
          </cell>
          <cell r="B10408" t="str">
            <v>68</v>
          </cell>
        </row>
        <row r="10409">
          <cell r="A10409" t="str">
            <v>D44410R</v>
          </cell>
          <cell r="B10409" t="str">
            <v>67</v>
          </cell>
        </row>
        <row r="10410">
          <cell r="A10410" t="str">
            <v>D44410RJK</v>
          </cell>
          <cell r="B10410" t="str">
            <v>67</v>
          </cell>
        </row>
        <row r="10411">
          <cell r="A10411" t="str">
            <v>D44456</v>
          </cell>
          <cell r="B10411" t="str">
            <v>60.7</v>
          </cell>
        </row>
        <row r="10412">
          <cell r="A10412" t="str">
            <v>D44456JK</v>
          </cell>
          <cell r="B10412" t="str">
            <v>68</v>
          </cell>
        </row>
        <row r="10413">
          <cell r="A10413" t="str">
            <v>D44456R</v>
          </cell>
          <cell r="B10413" t="str">
            <v>67</v>
          </cell>
        </row>
        <row r="10414">
          <cell r="A10414" t="str">
            <v>D44456RJK</v>
          </cell>
          <cell r="B10414" t="str">
            <v>70.5</v>
          </cell>
        </row>
        <row r="10415">
          <cell r="A10415" t="str">
            <v>D44488</v>
          </cell>
          <cell r="B10415" t="str">
            <v>62</v>
          </cell>
        </row>
        <row r="10416">
          <cell r="A10416" t="str">
            <v>D44488JK</v>
          </cell>
          <cell r="B10416" t="str">
            <v>68</v>
          </cell>
        </row>
        <row r="10417">
          <cell r="A10417" t="str">
            <v>D44488RJK</v>
          </cell>
          <cell r="B10417" t="str">
            <v>70.5</v>
          </cell>
        </row>
        <row r="10418">
          <cell r="A10418" t="str">
            <v>D44488X</v>
          </cell>
          <cell r="B10418" t="str">
            <v>61.96</v>
          </cell>
        </row>
        <row r="10419">
          <cell r="A10419" t="str">
            <v>D44513</v>
          </cell>
          <cell r="B10419" t="str">
            <v>91.97</v>
          </cell>
        </row>
        <row r="10420">
          <cell r="A10420" t="str">
            <v>D44513JK</v>
          </cell>
          <cell r="B10420" t="str">
            <v>68</v>
          </cell>
        </row>
        <row r="10421">
          <cell r="A10421" t="str">
            <v>D44513RJK</v>
          </cell>
          <cell r="B10421" t="str">
            <v>68.2</v>
          </cell>
        </row>
        <row r="10422">
          <cell r="A10422" t="str">
            <v>D44513X</v>
          </cell>
          <cell r="B10422" t="str">
            <v>61.8</v>
          </cell>
        </row>
        <row r="10423">
          <cell r="A10423" t="str">
            <v>D44538JK</v>
          </cell>
          <cell r="B10423" t="str">
            <v>67.51</v>
          </cell>
        </row>
        <row r="10424">
          <cell r="A10424" t="str">
            <v>D44538RJK</v>
          </cell>
          <cell r="B10424" t="str">
            <v>70.2</v>
          </cell>
        </row>
        <row r="10425">
          <cell r="A10425" t="str">
            <v>DECAL-1</v>
          </cell>
          <cell r="B10425" t="str">
            <v>0.15</v>
          </cell>
        </row>
        <row r="10426">
          <cell r="A10426" t="str">
            <v>DMC-12920.22</v>
          </cell>
          <cell r="B10426" t="str">
            <v>13.77</v>
          </cell>
        </row>
        <row r="10427">
          <cell r="A10427" t="str">
            <v>DMC-12920.25</v>
          </cell>
          <cell r="B10427" t="str">
            <v>13.62</v>
          </cell>
        </row>
        <row r="10428">
          <cell r="A10428" t="str">
            <v>DMC-12920.26</v>
          </cell>
          <cell r="B10428" t="str">
            <v>16</v>
          </cell>
        </row>
        <row r="10429">
          <cell r="A10429" t="str">
            <v>DMC-12920.27</v>
          </cell>
          <cell r="B10429" t="str">
            <v>14.72</v>
          </cell>
        </row>
        <row r="10430">
          <cell r="A10430" t="str">
            <v>DMC-12950.19</v>
          </cell>
          <cell r="B10430" t="str">
            <v>17.7</v>
          </cell>
        </row>
        <row r="10431">
          <cell r="A10431" t="str">
            <v>DMC-12950.22</v>
          </cell>
          <cell r="B10431" t="str">
            <v>16.7</v>
          </cell>
        </row>
        <row r="10432">
          <cell r="A10432" t="str">
            <v>DMC-12950.24</v>
          </cell>
          <cell r="B10432" t="str">
            <v>17.78</v>
          </cell>
        </row>
        <row r="10433">
          <cell r="A10433" t="str">
            <v>DMC-12950.28</v>
          </cell>
          <cell r="B10433" t="str">
            <v>19.34</v>
          </cell>
        </row>
        <row r="10434">
          <cell r="A10434" t="str">
            <v>DMC-12975.22</v>
          </cell>
          <cell r="B10434" t="str">
            <v>21.13</v>
          </cell>
        </row>
        <row r="10435">
          <cell r="A10435" t="str">
            <v>DMC-12975.29</v>
          </cell>
          <cell r="B10435" t="str">
            <v>23.99</v>
          </cell>
        </row>
        <row r="10436">
          <cell r="A10436" t="str">
            <v>DMC-12975.31</v>
          </cell>
          <cell r="B10436" t="str">
            <v>23.39</v>
          </cell>
        </row>
        <row r="10437">
          <cell r="A10437" t="str">
            <v>DMC-12975.35</v>
          </cell>
          <cell r="B10437" t="str">
            <v>20.39</v>
          </cell>
        </row>
        <row r="10438">
          <cell r="A10438" t="str">
            <v>DMC-16597.30</v>
          </cell>
          <cell r="B10438" t="str">
            <v>15</v>
          </cell>
        </row>
        <row r="10439">
          <cell r="A10439" t="str">
            <v>DMC-16597.35</v>
          </cell>
          <cell r="B10439" t="str">
            <v>15</v>
          </cell>
        </row>
        <row r="10440">
          <cell r="A10440" t="str">
            <v>DMC-16597.44</v>
          </cell>
          <cell r="B10440" t="str">
            <v>15</v>
          </cell>
        </row>
        <row r="10441">
          <cell r="A10441" t="str">
            <v>DMC-2758</v>
          </cell>
          <cell r="B10441" t="str">
            <v>72</v>
          </cell>
        </row>
        <row r="10442">
          <cell r="A10442" t="str">
            <v>DMC-3227K</v>
          </cell>
          <cell r="B10442" t="str">
            <v>59</v>
          </cell>
        </row>
        <row r="10443">
          <cell r="A10443" t="str">
            <v>DMC-5451627</v>
          </cell>
          <cell r="B10443" t="str">
            <v>0.58</v>
          </cell>
        </row>
        <row r="10444">
          <cell r="A10444" t="str">
            <v>DMC-5454025</v>
          </cell>
          <cell r="B10444" t="str">
            <v>60</v>
          </cell>
        </row>
        <row r="10445">
          <cell r="A10445" t="str">
            <v>DMC-5455179</v>
          </cell>
          <cell r="B10445" t="str">
            <v>0.58</v>
          </cell>
        </row>
        <row r="10446">
          <cell r="A10446" t="str">
            <v>DMC-5457017</v>
          </cell>
          <cell r="B10446" t="str">
            <v>0.58</v>
          </cell>
        </row>
        <row r="10447">
          <cell r="A10447" t="str">
            <v>DMC-5461335</v>
          </cell>
          <cell r="B10447" t="str">
            <v>975</v>
          </cell>
        </row>
        <row r="10448">
          <cell r="A10448" t="str">
            <v>DMC-5464362</v>
          </cell>
          <cell r="B10448" t="str">
            <v>880</v>
          </cell>
        </row>
        <row r="10449">
          <cell r="A10449" t="str">
            <v>DMC-55010768</v>
          </cell>
          <cell r="B10449" t="str">
            <v>1.9</v>
          </cell>
        </row>
        <row r="10450">
          <cell r="A10450" t="str">
            <v>DMC-55050500</v>
          </cell>
          <cell r="B10450" t="str">
            <v>980</v>
          </cell>
        </row>
        <row r="10451">
          <cell r="A10451" t="str">
            <v>DMC-5752656</v>
          </cell>
          <cell r="B10451" t="str">
            <v>63</v>
          </cell>
        </row>
        <row r="10452">
          <cell r="A10452" t="str">
            <v>DMC-5758601</v>
          </cell>
          <cell r="B10452" t="str">
            <v>0.58</v>
          </cell>
        </row>
        <row r="10453">
          <cell r="A10453" t="str">
            <v>DMC-5760458</v>
          </cell>
          <cell r="B10453" t="str">
            <v>49</v>
          </cell>
        </row>
        <row r="10454">
          <cell r="A10454" t="str">
            <v>DMC-5760459</v>
          </cell>
          <cell r="B10454" t="str">
            <v>49</v>
          </cell>
        </row>
        <row r="10455">
          <cell r="A10455" t="str">
            <v>DMC-5763509</v>
          </cell>
          <cell r="B10455" t="str">
            <v>1.2</v>
          </cell>
        </row>
        <row r="10456">
          <cell r="A10456" t="str">
            <v>DMC-5763816</v>
          </cell>
          <cell r="B10456" t="str">
            <v>1170</v>
          </cell>
        </row>
        <row r="10457">
          <cell r="A10457" t="str">
            <v>DMC-640161</v>
          </cell>
          <cell r="B10457" t="str">
            <v>88</v>
          </cell>
        </row>
        <row r="10458">
          <cell r="A10458" t="str">
            <v>DMC-644365</v>
          </cell>
          <cell r="B10458" t="str">
            <v>9</v>
          </cell>
        </row>
        <row r="10459">
          <cell r="A10459" t="str">
            <v>DMC-663188</v>
          </cell>
          <cell r="B10459" t="str">
            <v>25</v>
          </cell>
        </row>
        <row r="10460">
          <cell r="A10460" t="str">
            <v>DMC-663536</v>
          </cell>
          <cell r="B10460" t="str">
            <v>67.5</v>
          </cell>
        </row>
        <row r="10461">
          <cell r="A10461" t="str">
            <v>DMC-663628</v>
          </cell>
          <cell r="B10461" t="str">
            <v>150</v>
          </cell>
        </row>
        <row r="10462">
          <cell r="A10462" t="str">
            <v>DMC-668124</v>
          </cell>
          <cell r="B10462" t="str">
            <v>67.5</v>
          </cell>
        </row>
        <row r="10463">
          <cell r="A10463" t="str">
            <v>DMC-670969</v>
          </cell>
          <cell r="B10463" t="str">
            <v>120</v>
          </cell>
        </row>
        <row r="10464">
          <cell r="A10464" t="str">
            <v>DMC-673149</v>
          </cell>
          <cell r="B10464" t="str">
            <v>67.5</v>
          </cell>
        </row>
        <row r="10465">
          <cell r="A10465" t="str">
            <v>DMC-673859-2A</v>
          </cell>
          <cell r="B10465" t="str">
            <v>1180</v>
          </cell>
        </row>
        <row r="10466">
          <cell r="A10466" t="str">
            <v>DMC-673859-3A</v>
          </cell>
          <cell r="B10466" t="str">
            <v>1180</v>
          </cell>
        </row>
        <row r="10467">
          <cell r="A10467" t="str">
            <v>DMC-680637</v>
          </cell>
          <cell r="B10467" t="str">
            <v>880</v>
          </cell>
        </row>
        <row r="10468">
          <cell r="A10468" t="str">
            <v>DMC-680637-VC</v>
          </cell>
          <cell r="B10468" t="str">
            <v>880</v>
          </cell>
        </row>
        <row r="10469">
          <cell r="A10469" t="str">
            <v>DMC-680637-VD</v>
          </cell>
          <cell r="B10469" t="str">
            <v>880</v>
          </cell>
        </row>
        <row r="10470">
          <cell r="A10470" t="str">
            <v>DMC-681334</v>
          </cell>
          <cell r="B10470" t="str">
            <v>90</v>
          </cell>
        </row>
        <row r="10471">
          <cell r="A10471" t="str">
            <v>DMC-681798</v>
          </cell>
          <cell r="B10471" t="str">
            <v>67.5</v>
          </cell>
        </row>
        <row r="10472">
          <cell r="A10472" t="str">
            <v>DMC-685459</v>
          </cell>
          <cell r="B10472" t="str">
            <v>25</v>
          </cell>
        </row>
        <row r="10473">
          <cell r="A10473" t="str">
            <v>DMC-6914</v>
          </cell>
          <cell r="B10473" t="str">
            <v>34</v>
          </cell>
        </row>
        <row r="10474">
          <cell r="A10474" t="str">
            <v>DMC-6920</v>
          </cell>
          <cell r="B10474" t="str">
            <v>34</v>
          </cell>
        </row>
        <row r="10475">
          <cell r="A10475" t="str">
            <v>DMC-693197</v>
          </cell>
          <cell r="B10475" t="str">
            <v>1180</v>
          </cell>
        </row>
        <row r="10476">
          <cell r="A10476" t="str">
            <v>DMC-8133338</v>
          </cell>
          <cell r="B10476" t="str">
            <v>80</v>
          </cell>
        </row>
        <row r="10477">
          <cell r="A10477" t="str">
            <v>DMC-8133339</v>
          </cell>
          <cell r="B10477" t="str">
            <v>78</v>
          </cell>
        </row>
        <row r="10478">
          <cell r="A10478" t="str">
            <v>DMC-82950.01</v>
          </cell>
          <cell r="B10478" t="str">
            <v>7.47</v>
          </cell>
        </row>
        <row r="10479">
          <cell r="A10479" t="str">
            <v>DMC-83950.01</v>
          </cell>
          <cell r="B10479" t="str">
            <v>7.67</v>
          </cell>
        </row>
        <row r="10480">
          <cell r="A10480" t="str">
            <v>DMC-84950.01</v>
          </cell>
          <cell r="B10480" t="str">
            <v>7.67</v>
          </cell>
        </row>
        <row r="10481">
          <cell r="A10481" t="str">
            <v>DMX17282</v>
          </cell>
          <cell r="B10481" t="str">
            <v>62.48</v>
          </cell>
        </row>
        <row r="10482">
          <cell r="A10482" t="str">
            <v>DMX17309</v>
          </cell>
          <cell r="B10482" t="str">
            <v>125.39</v>
          </cell>
        </row>
        <row r="10483">
          <cell r="A10483" t="str">
            <v>DMX17345</v>
          </cell>
          <cell r="B10483" t="str">
            <v>142.28</v>
          </cell>
        </row>
        <row r="10484">
          <cell r="A10484" t="str">
            <v>DMX17731</v>
          </cell>
          <cell r="B10484" t="str">
            <v>35.18</v>
          </cell>
        </row>
        <row r="10485">
          <cell r="A10485" t="str">
            <v>DMX17747</v>
          </cell>
          <cell r="B10485" t="str">
            <v>49.25</v>
          </cell>
        </row>
        <row r="10486">
          <cell r="A10486" t="str">
            <v>DMX17748</v>
          </cell>
          <cell r="B10486" t="str">
            <v>46</v>
          </cell>
        </row>
        <row r="10487">
          <cell r="A10487" t="str">
            <v>DMX41963</v>
          </cell>
          <cell r="B10487" t="str">
            <v>2.39</v>
          </cell>
        </row>
        <row r="10488">
          <cell r="A10488" t="str">
            <v>F10/355E</v>
          </cell>
          <cell r="B10488" t="str">
            <v>5</v>
          </cell>
        </row>
        <row r="10489">
          <cell r="A10489" t="str">
            <v>F10/410L</v>
          </cell>
          <cell r="B10489" t="str">
            <v>143.39</v>
          </cell>
        </row>
        <row r="10490">
          <cell r="A10490" t="str">
            <v>F10/410S</v>
          </cell>
          <cell r="B10490" t="str">
            <v>141.39</v>
          </cell>
        </row>
        <row r="10491">
          <cell r="A10491" t="str">
            <v>F10/456L</v>
          </cell>
          <cell r="B10491" t="str">
            <v>141.39</v>
          </cell>
        </row>
        <row r="10492">
          <cell r="A10492" t="str">
            <v>F10/456S</v>
          </cell>
          <cell r="B10492" t="str">
            <v>10</v>
          </cell>
        </row>
        <row r="10493">
          <cell r="A10493" t="str">
            <v>F10/488L</v>
          </cell>
          <cell r="B10493" t="str">
            <v>141.39</v>
          </cell>
        </row>
        <row r="10494">
          <cell r="A10494" t="str">
            <v>F10/513L</v>
          </cell>
          <cell r="B10494" t="str">
            <v>141.39</v>
          </cell>
        </row>
        <row r="10495">
          <cell r="A10495" t="str">
            <v>F105/355</v>
          </cell>
          <cell r="B10495" t="str">
            <v>0</v>
          </cell>
        </row>
        <row r="10496">
          <cell r="A10496" t="str">
            <v>F40964</v>
          </cell>
          <cell r="B10496" t="str">
            <v>5.6</v>
          </cell>
        </row>
        <row r="10497">
          <cell r="A10497" t="str">
            <v>F88/308</v>
          </cell>
          <cell r="B10497" t="str">
            <v>133.82</v>
          </cell>
        </row>
        <row r="10498">
          <cell r="A10498" t="str">
            <v>F88/355</v>
          </cell>
          <cell r="B10498" t="str">
            <v>118.12</v>
          </cell>
        </row>
        <row r="10499">
          <cell r="A10499" t="str">
            <v>F88/373</v>
          </cell>
          <cell r="B10499" t="str">
            <v>118.12</v>
          </cell>
        </row>
        <row r="10500">
          <cell r="A10500" t="str">
            <v>F88/373R</v>
          </cell>
          <cell r="B10500" t="str">
            <v>1</v>
          </cell>
        </row>
        <row r="10501">
          <cell r="A10501" t="str">
            <v>F88/410</v>
          </cell>
          <cell r="B10501" t="str">
            <v>118.12</v>
          </cell>
        </row>
        <row r="10502">
          <cell r="A10502" t="str">
            <v>F88/430</v>
          </cell>
          <cell r="B10502" t="str">
            <v>153.18</v>
          </cell>
        </row>
        <row r="10503">
          <cell r="A10503" t="str">
            <v>F88/456</v>
          </cell>
          <cell r="B10503" t="str">
            <v>118.12</v>
          </cell>
        </row>
        <row r="10504">
          <cell r="A10504" t="str">
            <v>F88/456R</v>
          </cell>
          <cell r="B10504" t="str">
            <v>129.82</v>
          </cell>
        </row>
        <row r="10505">
          <cell r="A10505" t="str">
            <v>F88/488</v>
          </cell>
          <cell r="B10505" t="str">
            <v>118.12</v>
          </cell>
        </row>
        <row r="10506">
          <cell r="A10506" t="str">
            <v>F88/488R</v>
          </cell>
          <cell r="B10506" t="str">
            <v>129.82</v>
          </cell>
        </row>
        <row r="10507">
          <cell r="A10507" t="str">
            <v>F88/513</v>
          </cell>
          <cell r="B10507" t="str">
            <v>118.12</v>
          </cell>
        </row>
        <row r="10508">
          <cell r="A10508" t="str">
            <v>F88/XSLM</v>
          </cell>
          <cell r="B10508" t="str">
            <v>1.9</v>
          </cell>
        </row>
        <row r="10509">
          <cell r="A10509" t="str">
            <v>F88/XSM</v>
          </cell>
          <cell r="B10509" t="str">
            <v>3.6</v>
          </cell>
        </row>
        <row r="10510">
          <cell r="A10510" t="str">
            <v>F9/370</v>
          </cell>
          <cell r="B10510" t="str">
            <v>113</v>
          </cell>
        </row>
        <row r="10511">
          <cell r="A10511" t="str">
            <v>F9/411</v>
          </cell>
          <cell r="B10511" t="str">
            <v>20</v>
          </cell>
        </row>
        <row r="10512">
          <cell r="A10512" t="str">
            <v>F9/411LW</v>
          </cell>
          <cell r="B10512" t="str">
            <v>20</v>
          </cell>
        </row>
        <row r="10513">
          <cell r="A10513" t="str">
            <v>F9/429BP</v>
          </cell>
          <cell r="B10513" t="str">
            <v>0</v>
          </cell>
        </row>
        <row r="10514">
          <cell r="A10514" t="str">
            <v>F9/430LW</v>
          </cell>
          <cell r="B10514" t="str">
            <v>5</v>
          </cell>
        </row>
        <row r="10515">
          <cell r="A10515" t="str">
            <v>F9/457</v>
          </cell>
          <cell r="B10515" t="str">
            <v>20</v>
          </cell>
        </row>
        <row r="10516">
          <cell r="A10516" t="str">
            <v>F9/457LW</v>
          </cell>
          <cell r="B10516" t="str">
            <v>5</v>
          </cell>
        </row>
        <row r="10517">
          <cell r="A10517" t="str">
            <v>F9/500LW</v>
          </cell>
          <cell r="B10517" t="str">
            <v>10</v>
          </cell>
        </row>
        <row r="10518">
          <cell r="A10518" t="str">
            <v>F9/514LW</v>
          </cell>
          <cell r="B10518" t="str">
            <v>10</v>
          </cell>
        </row>
        <row r="10519">
          <cell r="A10519" t="str">
            <v>F9/529</v>
          </cell>
          <cell r="B10519" t="str">
            <v>95</v>
          </cell>
        </row>
        <row r="10520">
          <cell r="A10520" t="str">
            <v>F9/529LW</v>
          </cell>
          <cell r="B10520" t="str">
            <v>10</v>
          </cell>
        </row>
        <row r="10521">
          <cell r="A10521" t="str">
            <v>F9/567LW</v>
          </cell>
          <cell r="B10521" t="str">
            <v>20</v>
          </cell>
        </row>
        <row r="10522">
          <cell r="A10522" t="str">
            <v>F9/583LW</v>
          </cell>
          <cell r="B10522" t="str">
            <v>10</v>
          </cell>
        </row>
        <row r="10523">
          <cell r="A10523" t="str">
            <v>F9/600LW</v>
          </cell>
          <cell r="B10523" t="str">
            <v>20</v>
          </cell>
        </row>
        <row r="10524">
          <cell r="A10524" t="str">
            <v>F9/620LW</v>
          </cell>
          <cell r="B10524" t="str">
            <v>20</v>
          </cell>
        </row>
        <row r="10525">
          <cell r="A10525" t="str">
            <v>F97/456L</v>
          </cell>
          <cell r="B10525" t="str">
            <v>134.5</v>
          </cell>
        </row>
        <row r="10526">
          <cell r="A10526" t="str">
            <v>FJ/488</v>
          </cell>
          <cell r="B10526" t="str">
            <v>20</v>
          </cell>
        </row>
        <row r="10527">
          <cell r="A10527" t="str">
            <v>GM10/308</v>
          </cell>
          <cell r="B10527" t="str">
            <v>99.66</v>
          </cell>
        </row>
        <row r="10528">
          <cell r="A10528" t="str">
            <v>GM10/373</v>
          </cell>
          <cell r="B10528" t="str">
            <v>99.66</v>
          </cell>
        </row>
        <row r="10529">
          <cell r="A10529" t="str">
            <v>GM10/390</v>
          </cell>
          <cell r="B10529" t="str">
            <v>133.81</v>
          </cell>
        </row>
        <row r="10530">
          <cell r="A10530" t="str">
            <v>GM10/430</v>
          </cell>
          <cell r="B10530" t="str">
            <v>115</v>
          </cell>
        </row>
        <row r="10531">
          <cell r="A10531" t="str">
            <v>GM10/456</v>
          </cell>
          <cell r="B10531" t="str">
            <v>62.68</v>
          </cell>
        </row>
        <row r="10532">
          <cell r="A10532" t="str">
            <v>GM10/488</v>
          </cell>
          <cell r="B10532" t="str">
            <v>99.66</v>
          </cell>
        </row>
        <row r="10533">
          <cell r="A10533" t="str">
            <v>GM10/CBL</v>
          </cell>
          <cell r="B10533" t="str">
            <v>22.96</v>
          </cell>
        </row>
        <row r="10534">
          <cell r="A10534" t="str">
            <v>GM10/SPGK</v>
          </cell>
          <cell r="B10534" t="str">
            <v>61.12</v>
          </cell>
        </row>
        <row r="10535">
          <cell r="A10535" t="str">
            <v>GM10F/373</v>
          </cell>
          <cell r="B10535" t="str">
            <v>106.15</v>
          </cell>
        </row>
        <row r="10536">
          <cell r="A10536" t="str">
            <v>GM10F/456</v>
          </cell>
          <cell r="B10536" t="str">
            <v>106.15</v>
          </cell>
        </row>
        <row r="10537">
          <cell r="A10537" t="str">
            <v>GM12/373+</v>
          </cell>
          <cell r="B10537" t="str">
            <v>119.33</v>
          </cell>
        </row>
        <row r="10538">
          <cell r="A10538" t="str">
            <v>GM12/456</v>
          </cell>
          <cell r="B10538" t="str">
            <v>99.67</v>
          </cell>
        </row>
        <row r="10539">
          <cell r="A10539" t="str">
            <v>GM12/ADJ</v>
          </cell>
          <cell r="B10539" t="str">
            <v>10</v>
          </cell>
        </row>
        <row r="10540">
          <cell r="A10540" t="str">
            <v>GM14/410</v>
          </cell>
          <cell r="B10540" t="str">
            <v>130.79</v>
          </cell>
        </row>
        <row r="10541">
          <cell r="A10541" t="str">
            <v>GM14/456+</v>
          </cell>
          <cell r="B10541" t="str">
            <v>146.56</v>
          </cell>
        </row>
        <row r="10542">
          <cell r="A10542" t="str">
            <v>GM14/488</v>
          </cell>
          <cell r="B10542" t="str">
            <v>1</v>
          </cell>
        </row>
        <row r="10543">
          <cell r="A10543" t="str">
            <v>GM14/488+</v>
          </cell>
          <cell r="B10543" t="str">
            <v>146.56</v>
          </cell>
        </row>
        <row r="10544">
          <cell r="A10544" t="str">
            <v>GM14/513+</v>
          </cell>
          <cell r="B10544" t="str">
            <v>146.56</v>
          </cell>
        </row>
        <row r="10545">
          <cell r="A10545" t="str">
            <v>GM14/MSPL</v>
          </cell>
          <cell r="B10545" t="str">
            <v>14.66</v>
          </cell>
        </row>
        <row r="10546">
          <cell r="A10546" t="str">
            <v>GM9/456</v>
          </cell>
          <cell r="B10546" t="str">
            <v>131.91</v>
          </cell>
        </row>
        <row r="10547">
          <cell r="A10547" t="str">
            <v>J101173</v>
          </cell>
          <cell r="B10547" t="str">
            <v>19.22974</v>
          </cell>
        </row>
        <row r="10548">
          <cell r="A10548" t="str">
            <v>J101176</v>
          </cell>
          <cell r="B10548" t="str">
            <v>14.92593</v>
          </cell>
        </row>
        <row r="10549">
          <cell r="A10549" t="str">
            <v>J101177</v>
          </cell>
          <cell r="B10549" t="str">
            <v>10.96844</v>
          </cell>
        </row>
        <row r="10550">
          <cell r="A10550" t="str">
            <v>J101178</v>
          </cell>
          <cell r="B10550" t="str">
            <v>14.6</v>
          </cell>
        </row>
        <row r="10551">
          <cell r="A10551" t="str">
            <v>J101179</v>
          </cell>
          <cell r="B10551" t="str">
            <v>7.46</v>
          </cell>
        </row>
        <row r="10552">
          <cell r="A10552" t="str">
            <v>J101180</v>
          </cell>
          <cell r="B10552" t="str">
            <v>7.46</v>
          </cell>
        </row>
        <row r="10553">
          <cell r="A10553" t="str">
            <v>J101181</v>
          </cell>
          <cell r="B10553" t="str">
            <v>18.15569</v>
          </cell>
        </row>
        <row r="10554">
          <cell r="A10554" t="str">
            <v>J101183</v>
          </cell>
          <cell r="B10554" t="str">
            <v>12.2224</v>
          </cell>
        </row>
        <row r="10555">
          <cell r="A10555" t="str">
            <v>J101184</v>
          </cell>
          <cell r="B10555" t="str">
            <v>9.08326</v>
          </cell>
        </row>
        <row r="10556">
          <cell r="A10556" t="str">
            <v>J103786</v>
          </cell>
          <cell r="B10556" t="str">
            <v>21.17329</v>
          </cell>
        </row>
        <row r="10557">
          <cell r="A10557" t="str">
            <v>J103865</v>
          </cell>
          <cell r="B10557" t="str">
            <v>8.64</v>
          </cell>
        </row>
        <row r="10558">
          <cell r="A10558" t="str">
            <v>J103866</v>
          </cell>
          <cell r="B10558" t="str">
            <v>8.95</v>
          </cell>
        </row>
        <row r="10559">
          <cell r="A10559" t="str">
            <v>J103867</v>
          </cell>
          <cell r="B10559" t="str">
            <v>66</v>
          </cell>
        </row>
        <row r="10560">
          <cell r="A10560" t="str">
            <v>J103868</v>
          </cell>
          <cell r="B10560" t="str">
            <v>53.942</v>
          </cell>
        </row>
        <row r="10561">
          <cell r="A10561" t="str">
            <v>J103869</v>
          </cell>
          <cell r="B10561" t="str">
            <v>55.45</v>
          </cell>
        </row>
        <row r="10562">
          <cell r="A10562" t="str">
            <v>J103870</v>
          </cell>
          <cell r="B10562" t="str">
            <v>34.24993</v>
          </cell>
        </row>
        <row r="10563">
          <cell r="A10563" t="str">
            <v>J103871</v>
          </cell>
          <cell r="B10563" t="str">
            <v>30.05</v>
          </cell>
        </row>
        <row r="10564">
          <cell r="A10564" t="str">
            <v>J103872</v>
          </cell>
          <cell r="B10564" t="str">
            <v>77</v>
          </cell>
        </row>
        <row r="10565">
          <cell r="A10565" t="str">
            <v>J103873</v>
          </cell>
          <cell r="B10565" t="str">
            <v>11.99</v>
          </cell>
        </row>
        <row r="10566">
          <cell r="A10566" t="str">
            <v>J103874</v>
          </cell>
          <cell r="B10566" t="str">
            <v>14.7</v>
          </cell>
        </row>
        <row r="10567">
          <cell r="A10567" t="str">
            <v>J103875</v>
          </cell>
          <cell r="B10567" t="str">
            <v>13.5</v>
          </cell>
        </row>
        <row r="10568">
          <cell r="A10568" t="str">
            <v>J103877</v>
          </cell>
          <cell r="B10568" t="str">
            <v>21.17329</v>
          </cell>
        </row>
        <row r="10569">
          <cell r="A10569" t="str">
            <v>J103878</v>
          </cell>
          <cell r="B10569" t="str">
            <v>19.03</v>
          </cell>
        </row>
        <row r="10570">
          <cell r="A10570" t="str">
            <v>J103879</v>
          </cell>
          <cell r="B10570" t="str">
            <v>19.03</v>
          </cell>
        </row>
        <row r="10571">
          <cell r="A10571" t="str">
            <v>J103880</v>
          </cell>
          <cell r="B10571" t="str">
            <v>12.24249</v>
          </cell>
        </row>
        <row r="10572">
          <cell r="A10572" t="str">
            <v>J103881</v>
          </cell>
          <cell r="B10572" t="str">
            <v>12.82</v>
          </cell>
        </row>
        <row r="10573">
          <cell r="A10573" t="str">
            <v>J103882</v>
          </cell>
          <cell r="B10573" t="str">
            <v>12.82</v>
          </cell>
        </row>
        <row r="10574">
          <cell r="A10574" t="str">
            <v>J103883</v>
          </cell>
          <cell r="B10574" t="str">
            <v>15.12247</v>
          </cell>
        </row>
        <row r="10575">
          <cell r="A10575" t="str">
            <v>J103884</v>
          </cell>
          <cell r="B10575" t="str">
            <v>7.80257</v>
          </cell>
        </row>
        <row r="10576">
          <cell r="A10576" t="str">
            <v>J103885</v>
          </cell>
          <cell r="B10576" t="str">
            <v>16.7</v>
          </cell>
        </row>
        <row r="10577">
          <cell r="A10577" t="str">
            <v>J103886</v>
          </cell>
          <cell r="B10577" t="str">
            <v>11.26</v>
          </cell>
        </row>
        <row r="10578">
          <cell r="A10578" t="str">
            <v>J103997</v>
          </cell>
          <cell r="B10578" t="str">
            <v>156.6301</v>
          </cell>
        </row>
        <row r="10579">
          <cell r="A10579" t="str">
            <v>J103998</v>
          </cell>
          <cell r="B10579" t="str">
            <v>238.6301</v>
          </cell>
        </row>
        <row r="10580">
          <cell r="A10580" t="str">
            <v>J103999</v>
          </cell>
          <cell r="B10580" t="str">
            <v>103.9431</v>
          </cell>
        </row>
        <row r="10581">
          <cell r="A10581" t="str">
            <v>J104000</v>
          </cell>
          <cell r="B10581" t="str">
            <v>252.5826</v>
          </cell>
        </row>
        <row r="10582">
          <cell r="A10582" t="str">
            <v>J104001</v>
          </cell>
          <cell r="B10582" t="str">
            <v>142.8881</v>
          </cell>
        </row>
        <row r="10583">
          <cell r="A10583" t="str">
            <v>J104002</v>
          </cell>
          <cell r="B10583" t="str">
            <v>156.93241</v>
          </cell>
        </row>
        <row r="10584">
          <cell r="A10584" t="str">
            <v>J104003</v>
          </cell>
          <cell r="B10584" t="str">
            <v>148.88462</v>
          </cell>
        </row>
        <row r="10585">
          <cell r="A10585" t="str">
            <v>J104004</v>
          </cell>
          <cell r="B10585" t="str">
            <v>158</v>
          </cell>
        </row>
        <row r="10586">
          <cell r="A10586" t="str">
            <v>J104005</v>
          </cell>
          <cell r="B10586" t="str">
            <v>148</v>
          </cell>
        </row>
        <row r="10587">
          <cell r="A10587" t="str">
            <v>J104006</v>
          </cell>
          <cell r="B10587" t="str">
            <v>162</v>
          </cell>
        </row>
        <row r="10588">
          <cell r="A10588" t="str">
            <v>J104007</v>
          </cell>
          <cell r="B10588" t="str">
            <v>155</v>
          </cell>
        </row>
        <row r="10589">
          <cell r="A10589" t="str">
            <v>J104008</v>
          </cell>
          <cell r="B10589" t="str">
            <v>155</v>
          </cell>
        </row>
        <row r="10590">
          <cell r="A10590" t="str">
            <v>J104233</v>
          </cell>
          <cell r="B10590" t="str">
            <v>50</v>
          </cell>
        </row>
        <row r="10591">
          <cell r="A10591" t="str">
            <v>J105215</v>
          </cell>
          <cell r="B10591" t="str">
            <v>151</v>
          </cell>
        </row>
        <row r="10592">
          <cell r="A10592" t="str">
            <v>J105216</v>
          </cell>
          <cell r="B10592" t="str">
            <v>144</v>
          </cell>
        </row>
        <row r="10593">
          <cell r="A10593" t="str">
            <v>J105217</v>
          </cell>
          <cell r="B10593" t="str">
            <v>140</v>
          </cell>
        </row>
        <row r="10594">
          <cell r="A10594" t="str">
            <v>J105218</v>
          </cell>
          <cell r="B10594" t="str">
            <v>18.5</v>
          </cell>
        </row>
        <row r="10595">
          <cell r="A10595" t="str">
            <v>J105219</v>
          </cell>
          <cell r="B10595" t="str">
            <v>17</v>
          </cell>
        </row>
        <row r="10596">
          <cell r="A10596" t="str">
            <v>J108538</v>
          </cell>
          <cell r="B10596" t="str">
            <v>0</v>
          </cell>
        </row>
        <row r="10597">
          <cell r="A10597" t="str">
            <v>J5354405</v>
          </cell>
          <cell r="B10597" t="str">
            <v>3.64</v>
          </cell>
        </row>
        <row r="10598">
          <cell r="A10598" t="str">
            <v>JLM704610</v>
          </cell>
          <cell r="B10598" t="str">
            <v>4.27</v>
          </cell>
        </row>
        <row r="10599">
          <cell r="A10599" t="str">
            <v>LC/488</v>
          </cell>
          <cell r="B10599" t="str">
            <v>145</v>
          </cell>
        </row>
        <row r="10600">
          <cell r="A10600" t="str">
            <v>LC/488R</v>
          </cell>
          <cell r="B10600" t="str">
            <v>113.09</v>
          </cell>
        </row>
        <row r="10601">
          <cell r="A10601" t="str">
            <v>LC/529</v>
          </cell>
          <cell r="B10601" t="str">
            <v>113.09</v>
          </cell>
        </row>
        <row r="10602">
          <cell r="A10602" t="str">
            <v>LR1210</v>
          </cell>
          <cell r="B10602" t="str">
            <v>216</v>
          </cell>
        </row>
        <row r="10603">
          <cell r="A10603" t="str">
            <v>LR1230</v>
          </cell>
          <cell r="B10603" t="str">
            <v>269</v>
          </cell>
        </row>
        <row r="10604">
          <cell r="A10604" t="str">
            <v>LR1240</v>
          </cell>
          <cell r="B10604" t="str">
            <v>271.86</v>
          </cell>
        </row>
        <row r="10605">
          <cell r="A10605" t="str">
            <v>LR1520</v>
          </cell>
          <cell r="B10605" t="str">
            <v>182</v>
          </cell>
        </row>
        <row r="10606">
          <cell r="A10606" t="str">
            <v>LR1611</v>
          </cell>
          <cell r="B10606" t="str">
            <v>211.83</v>
          </cell>
        </row>
        <row r="10607">
          <cell r="A10607" t="str">
            <v>LR1615</v>
          </cell>
          <cell r="B10607" t="str">
            <v>256.68</v>
          </cell>
        </row>
        <row r="10608">
          <cell r="A10608" t="str">
            <v>LR1630</v>
          </cell>
          <cell r="B10608" t="str">
            <v>224.25</v>
          </cell>
        </row>
        <row r="10609">
          <cell r="A10609" t="str">
            <v>LR1631</v>
          </cell>
          <cell r="B10609" t="str">
            <v>255</v>
          </cell>
        </row>
        <row r="10610">
          <cell r="A10610" t="str">
            <v>LR1710</v>
          </cell>
          <cell r="B10610" t="str">
            <v>228.65</v>
          </cell>
        </row>
        <row r="10611">
          <cell r="A10611" t="str">
            <v>LR1810</v>
          </cell>
          <cell r="B10611" t="str">
            <v>196.65</v>
          </cell>
        </row>
        <row r="10612">
          <cell r="A10612" t="str">
            <v>LR1820</v>
          </cell>
          <cell r="B10612" t="str">
            <v>263.58</v>
          </cell>
        </row>
        <row r="10613">
          <cell r="A10613" t="str">
            <v>LR1822</v>
          </cell>
          <cell r="B10613" t="str">
            <v>221.49</v>
          </cell>
        </row>
        <row r="10614">
          <cell r="A10614" t="str">
            <v>LR1830</v>
          </cell>
          <cell r="B10614" t="str">
            <v>264.27</v>
          </cell>
        </row>
        <row r="10615">
          <cell r="A10615" t="str">
            <v>LR1840</v>
          </cell>
          <cell r="B10615" t="str">
            <v>291.87</v>
          </cell>
        </row>
        <row r="10616">
          <cell r="A10616" t="str">
            <v>LR1910</v>
          </cell>
          <cell r="B10616" t="str">
            <v>224.25</v>
          </cell>
        </row>
        <row r="10617">
          <cell r="A10617" t="str">
            <v>LR1920</v>
          </cell>
          <cell r="B10617" t="str">
            <v>219.42</v>
          </cell>
        </row>
        <row r="10618">
          <cell r="A10618" t="str">
            <v>LR1921</v>
          </cell>
          <cell r="B10618" t="str">
            <v>219.42</v>
          </cell>
        </row>
        <row r="10619">
          <cell r="A10619" t="str">
            <v>LR1930</v>
          </cell>
          <cell r="B10619" t="str">
            <v>264.96</v>
          </cell>
        </row>
        <row r="10620">
          <cell r="A10620" t="str">
            <v>LR1931</v>
          </cell>
          <cell r="B10620" t="str">
            <v>264.27</v>
          </cell>
        </row>
        <row r="10621">
          <cell r="A10621" t="str">
            <v>LR1932</v>
          </cell>
          <cell r="B10621" t="str">
            <v>264.27</v>
          </cell>
        </row>
        <row r="10622">
          <cell r="A10622" t="str">
            <v>LR1935</v>
          </cell>
          <cell r="B10622" t="str">
            <v>271.86</v>
          </cell>
        </row>
        <row r="10623">
          <cell r="A10623" t="str">
            <v>LR1950</v>
          </cell>
          <cell r="B10623" t="str">
            <v>289.8</v>
          </cell>
        </row>
        <row r="10624">
          <cell r="A10624" t="str">
            <v>LR1955</v>
          </cell>
          <cell r="B10624" t="str">
            <v>233.22</v>
          </cell>
        </row>
        <row r="10625">
          <cell r="A10625" t="str">
            <v>LR202900</v>
          </cell>
          <cell r="B10625" t="str">
            <v>324.08</v>
          </cell>
        </row>
        <row r="10626">
          <cell r="A10626" t="str">
            <v>LR202920</v>
          </cell>
          <cell r="B10626" t="str">
            <v>329</v>
          </cell>
        </row>
        <row r="10627">
          <cell r="A10627" t="str">
            <v>LR2110</v>
          </cell>
          <cell r="B10627" t="str">
            <v>264.53</v>
          </cell>
        </row>
        <row r="10628">
          <cell r="A10628" t="str">
            <v>LR2115</v>
          </cell>
          <cell r="B10628" t="str">
            <v>264.08</v>
          </cell>
        </row>
        <row r="10629">
          <cell r="A10629" t="str">
            <v>LR2116</v>
          </cell>
          <cell r="B10629" t="str">
            <v>251.16</v>
          </cell>
        </row>
        <row r="10630">
          <cell r="A10630" t="str">
            <v>LR2210</v>
          </cell>
          <cell r="B10630" t="str">
            <v>217.19</v>
          </cell>
        </row>
        <row r="10631">
          <cell r="A10631" t="str">
            <v>LR2310S</v>
          </cell>
          <cell r="B10631" t="str">
            <v>214</v>
          </cell>
        </row>
        <row r="10632">
          <cell r="A10632" t="str">
            <v>LR2311S</v>
          </cell>
          <cell r="B10632" t="str">
            <v>220</v>
          </cell>
        </row>
        <row r="10633">
          <cell r="A10633" t="str">
            <v>LR2410</v>
          </cell>
          <cell r="B10633" t="str">
            <v>226</v>
          </cell>
        </row>
        <row r="10634">
          <cell r="A10634" t="str">
            <v>LR2413</v>
          </cell>
          <cell r="B10634" t="str">
            <v>274.6</v>
          </cell>
        </row>
        <row r="10635">
          <cell r="A10635" t="str">
            <v>LR2415</v>
          </cell>
          <cell r="B10635" t="str">
            <v>274.6</v>
          </cell>
        </row>
        <row r="10636">
          <cell r="A10636" t="str">
            <v>LR2510</v>
          </cell>
          <cell r="B10636" t="str">
            <v>282.9</v>
          </cell>
        </row>
        <row r="10637">
          <cell r="A10637" t="str">
            <v>LR2610</v>
          </cell>
          <cell r="B10637" t="str">
            <v>283.59</v>
          </cell>
        </row>
        <row r="10638">
          <cell r="A10638" t="str">
            <v>LR2620</v>
          </cell>
          <cell r="B10638" t="str">
            <v>283.59</v>
          </cell>
        </row>
        <row r="10639">
          <cell r="A10639" t="str">
            <v>LR2710</v>
          </cell>
          <cell r="B10639" t="str">
            <v>300.15</v>
          </cell>
        </row>
        <row r="10640">
          <cell r="A10640" t="str">
            <v>LR2711</v>
          </cell>
          <cell r="B10640" t="str">
            <v>300.15</v>
          </cell>
        </row>
        <row r="10641">
          <cell r="A10641" t="str">
            <v>LR302700</v>
          </cell>
          <cell r="B10641" t="str">
            <v>314</v>
          </cell>
        </row>
        <row r="10642">
          <cell r="A10642" t="str">
            <v>LR352700</v>
          </cell>
          <cell r="B10642" t="str">
            <v>311.19</v>
          </cell>
        </row>
        <row r="10643">
          <cell r="A10643" t="str">
            <v>LR352705</v>
          </cell>
          <cell r="B10643" t="str">
            <v>313</v>
          </cell>
        </row>
        <row r="10644">
          <cell r="A10644" t="str">
            <v>LR352706</v>
          </cell>
          <cell r="B10644" t="str">
            <v>313</v>
          </cell>
        </row>
        <row r="10645">
          <cell r="A10645" t="str">
            <v>LR352725</v>
          </cell>
          <cell r="B10645" t="str">
            <v>337</v>
          </cell>
        </row>
        <row r="10646">
          <cell r="A10646" t="str">
            <v>LR443000</v>
          </cell>
          <cell r="B10646" t="str">
            <v>328.82</v>
          </cell>
        </row>
        <row r="10647">
          <cell r="A10647" t="str">
            <v>LR443020</v>
          </cell>
          <cell r="B10647" t="str">
            <v>333</v>
          </cell>
        </row>
        <row r="10648">
          <cell r="A10648" t="str">
            <v>LRSA1710</v>
          </cell>
          <cell r="B10648" t="str">
            <v>15.5</v>
          </cell>
        </row>
        <row r="10649">
          <cell r="A10649" t="str">
            <v>LRSD2210</v>
          </cell>
          <cell r="B10649" t="str">
            <v>13.4</v>
          </cell>
        </row>
        <row r="10650">
          <cell r="A10650" t="str">
            <v>LRSD2410</v>
          </cell>
          <cell r="B10650" t="str">
            <v>13.4</v>
          </cell>
        </row>
        <row r="10651">
          <cell r="A10651" t="str">
            <v>MD713</v>
          </cell>
          <cell r="B10651" t="str">
            <v>8.95</v>
          </cell>
        </row>
        <row r="10652">
          <cell r="A10652" t="str">
            <v>MS-15402</v>
          </cell>
          <cell r="B10652" t="str">
            <v>9.2</v>
          </cell>
        </row>
        <row r="10653">
          <cell r="A10653" t="str">
            <v>MTS-RING1</v>
          </cell>
          <cell r="B10653" t="str">
            <v>0.35</v>
          </cell>
        </row>
        <row r="10654">
          <cell r="A10654" t="str">
            <v>OMIX-HW2</v>
          </cell>
          <cell r="B10654" t="str">
            <v>0.42</v>
          </cell>
        </row>
        <row r="10655">
          <cell r="A10655" t="str">
            <v>PINSU15</v>
          </cell>
          <cell r="B10655" t="str">
            <v>32.28</v>
          </cell>
        </row>
        <row r="10656">
          <cell r="A10656" t="str">
            <v>POG10</v>
          </cell>
          <cell r="B10656" t="str">
            <v>182.56</v>
          </cell>
        </row>
        <row r="10657">
          <cell r="A10657" t="str">
            <v>POG11</v>
          </cell>
          <cell r="B10657" t="str">
            <v>293.75</v>
          </cell>
        </row>
        <row r="10658">
          <cell r="A10658" t="str">
            <v>POG12</v>
          </cell>
          <cell r="B10658" t="str">
            <v>0</v>
          </cell>
        </row>
        <row r="10659">
          <cell r="A10659" t="str">
            <v>POG13</v>
          </cell>
          <cell r="B10659" t="str">
            <v>536.4303</v>
          </cell>
        </row>
        <row r="10660">
          <cell r="A10660" t="str">
            <v>POG14-J</v>
          </cell>
          <cell r="B10660" t="str">
            <v>261.61</v>
          </cell>
        </row>
        <row r="10661">
          <cell r="A10661" t="str">
            <v>POG14-T</v>
          </cell>
          <cell r="B10661" t="str">
            <v>264.59</v>
          </cell>
        </row>
        <row r="10662">
          <cell r="A10662" t="str">
            <v>RC12ECC</v>
          </cell>
          <cell r="B10662" t="str">
            <v>1.37</v>
          </cell>
        </row>
        <row r="10663">
          <cell r="A10663" t="str">
            <v>RC12LC4</v>
          </cell>
          <cell r="B10663" t="str">
            <v>1.37</v>
          </cell>
        </row>
        <row r="10664">
          <cell r="A10664" t="str">
            <v>RC12LYC</v>
          </cell>
          <cell r="B10664" t="str">
            <v>1.37</v>
          </cell>
        </row>
        <row r="10665">
          <cell r="A10665" t="str">
            <v>RC12MCC4</v>
          </cell>
          <cell r="B10665" t="str">
            <v>1.37</v>
          </cell>
        </row>
        <row r="10666">
          <cell r="A10666" t="str">
            <v>RC12YC</v>
          </cell>
          <cell r="B10666" t="str">
            <v>1.37</v>
          </cell>
        </row>
        <row r="10667">
          <cell r="A10667" t="str">
            <v>RC7PYCB4</v>
          </cell>
          <cell r="B10667" t="str">
            <v>1.9</v>
          </cell>
        </row>
        <row r="10668">
          <cell r="A10668" t="str">
            <v>RC7YC</v>
          </cell>
          <cell r="B10668" t="str">
            <v>0.93</v>
          </cell>
        </row>
        <row r="10669">
          <cell r="A10669" t="str">
            <v>RC9YC</v>
          </cell>
          <cell r="B10669" t="str">
            <v>1.37</v>
          </cell>
        </row>
        <row r="10670">
          <cell r="A10670" t="str">
            <v>RD100</v>
          </cell>
          <cell r="B10670" t="str">
            <v>752.01</v>
          </cell>
        </row>
        <row r="10671">
          <cell r="A10671" t="str">
            <v>RD102</v>
          </cell>
          <cell r="B10671" t="str">
            <v>752.01</v>
          </cell>
        </row>
        <row r="10672">
          <cell r="A10672" t="str">
            <v>RE14MCC5</v>
          </cell>
          <cell r="B10672" t="str">
            <v>1</v>
          </cell>
        </row>
        <row r="10673">
          <cell r="A10673" t="str">
            <v>RE14PLP5</v>
          </cell>
          <cell r="B10673" t="str">
            <v>4.04</v>
          </cell>
        </row>
        <row r="10674">
          <cell r="A10674" t="str">
            <v>RFN14LY</v>
          </cell>
          <cell r="B10674" t="str">
            <v>1.37</v>
          </cell>
        </row>
        <row r="10675">
          <cell r="A10675" t="str">
            <v>RJ8C</v>
          </cell>
          <cell r="B10675" t="str">
            <v>1.69</v>
          </cell>
        </row>
        <row r="10676">
          <cell r="A10676" t="str">
            <v>RMS109136</v>
          </cell>
          <cell r="B10676" t="str">
            <v>524.48</v>
          </cell>
        </row>
        <row r="10677">
          <cell r="A10677" t="str">
            <v>RN12YC</v>
          </cell>
          <cell r="B10677" t="str">
            <v>1.37</v>
          </cell>
        </row>
        <row r="10678">
          <cell r="A10678" t="str">
            <v>RN13LYC</v>
          </cell>
          <cell r="B10678" t="str">
            <v>1.37</v>
          </cell>
        </row>
        <row r="10679">
          <cell r="A10679" t="str">
            <v>RN14MC5</v>
          </cell>
          <cell r="B10679" t="str">
            <v>1.04</v>
          </cell>
        </row>
        <row r="10680">
          <cell r="A10680" t="str">
            <v>RN14YC</v>
          </cell>
          <cell r="B10680" t="str">
            <v>1.37</v>
          </cell>
        </row>
        <row r="10681">
          <cell r="A10681" t="str">
            <v>RS6216B</v>
          </cell>
          <cell r="B10681" t="str">
            <v>236.24</v>
          </cell>
        </row>
        <row r="10682">
          <cell r="A10682" t="str">
            <v>RS6217B</v>
          </cell>
          <cell r="B10682" t="str">
            <v>236.24</v>
          </cell>
        </row>
        <row r="10683">
          <cell r="A10683" t="str">
            <v>RV12YC</v>
          </cell>
          <cell r="B10683" t="str">
            <v>1.37</v>
          </cell>
        </row>
        <row r="10684">
          <cell r="A10684" t="str">
            <v>RV17YC6</v>
          </cell>
          <cell r="B10684" t="str">
            <v>0.85</v>
          </cell>
        </row>
        <row r="10685">
          <cell r="A10685" t="str">
            <v>S-04854224</v>
          </cell>
          <cell r="B10685" t="str">
            <v>0</v>
          </cell>
        </row>
        <row r="10686">
          <cell r="A10686" t="str">
            <v>S-34201540</v>
          </cell>
          <cell r="B10686" t="str">
            <v>0</v>
          </cell>
        </row>
        <row r="10687">
          <cell r="A10687" t="str">
            <v>S-34201987</v>
          </cell>
          <cell r="B10687" t="str">
            <v>0</v>
          </cell>
        </row>
        <row r="10688">
          <cell r="A10688" t="str">
            <v>S-34202074</v>
          </cell>
          <cell r="B10688" t="str">
            <v>0</v>
          </cell>
        </row>
        <row r="10689">
          <cell r="A10689" t="str">
            <v>S-52087975</v>
          </cell>
          <cell r="B10689" t="str">
            <v>0</v>
          </cell>
        </row>
        <row r="10690">
          <cell r="A10690" t="str">
            <v>S-53007154</v>
          </cell>
          <cell r="B10690" t="str">
            <v>4.3</v>
          </cell>
        </row>
        <row r="10691">
          <cell r="A10691" t="str">
            <v>S-53010125</v>
          </cell>
          <cell r="B10691" t="str">
            <v>0</v>
          </cell>
        </row>
        <row r="10692">
          <cell r="A10692" t="str">
            <v>S-53010258</v>
          </cell>
          <cell r="B10692" t="str">
            <v>9.3</v>
          </cell>
        </row>
        <row r="10693">
          <cell r="A10693" t="str">
            <v>S-55027207</v>
          </cell>
          <cell r="B10693" t="str">
            <v>2.95</v>
          </cell>
        </row>
        <row r="10694">
          <cell r="A10694" t="str">
            <v>S-55027208</v>
          </cell>
          <cell r="B10694" t="str">
            <v>2.95</v>
          </cell>
        </row>
        <row r="10695">
          <cell r="A10695" t="str">
            <v>S-55155300</v>
          </cell>
          <cell r="B10695" t="str">
            <v>0</v>
          </cell>
        </row>
        <row r="10696">
          <cell r="A10696" t="str">
            <v>S-56022022</v>
          </cell>
          <cell r="B10696" t="str">
            <v>0</v>
          </cell>
        </row>
        <row r="10697">
          <cell r="A10697" t="str">
            <v>S-5CX10LS1</v>
          </cell>
          <cell r="B10697" t="str">
            <v>0</v>
          </cell>
        </row>
        <row r="10698">
          <cell r="A10698" t="str">
            <v>S-6016289</v>
          </cell>
          <cell r="B10698" t="str">
            <v>0</v>
          </cell>
        </row>
        <row r="10699">
          <cell r="A10699" t="str">
            <v>SCA82901.04</v>
          </cell>
          <cell r="B10699" t="str">
            <v>13.5</v>
          </cell>
        </row>
        <row r="10700">
          <cell r="A10700" t="str">
            <v>SCA82951.14</v>
          </cell>
          <cell r="B10700" t="str">
            <v>16.23</v>
          </cell>
        </row>
        <row r="10701">
          <cell r="A10701" t="str">
            <v>SEMA2013-A</v>
          </cell>
          <cell r="B10701" t="str">
            <v>687.2</v>
          </cell>
        </row>
        <row r="10702">
          <cell r="A10702" t="str">
            <v>SEMA2013-B</v>
          </cell>
          <cell r="B10702" t="str">
            <v>693.45</v>
          </cell>
        </row>
        <row r="10703">
          <cell r="A10703" t="str">
            <v>SET20</v>
          </cell>
          <cell r="B10703" t="str">
            <v>23.73</v>
          </cell>
        </row>
        <row r="10704">
          <cell r="A10704" t="str">
            <v>T527568</v>
          </cell>
          <cell r="B10704" t="str">
            <v>97.7</v>
          </cell>
        </row>
        <row r="10705">
          <cell r="A10705" t="str">
            <v>T527570-A</v>
          </cell>
          <cell r="B10705" t="str">
            <v>13.72</v>
          </cell>
        </row>
        <row r="10706">
          <cell r="A10706" t="str">
            <v>T527570-B</v>
          </cell>
          <cell r="B10706" t="str">
            <v>13.58</v>
          </cell>
        </row>
        <row r="10707">
          <cell r="A10707" t="str">
            <v>T527571</v>
          </cell>
          <cell r="B10707" t="str">
            <v>24.72</v>
          </cell>
        </row>
        <row r="10708">
          <cell r="A10708" t="str">
            <v>TAC/529</v>
          </cell>
          <cell r="B10708" t="str">
            <v>113.09</v>
          </cell>
        </row>
        <row r="10709">
          <cell r="A10709" t="str">
            <v>TGL82901.31</v>
          </cell>
          <cell r="B10709" t="str">
            <v>17.68035</v>
          </cell>
        </row>
        <row r="10710">
          <cell r="A10710" t="str">
            <v>TGL82902.33</v>
          </cell>
          <cell r="B10710" t="str">
            <v>14.94</v>
          </cell>
        </row>
        <row r="10711">
          <cell r="A10711" t="str">
            <v>TGL82903.08</v>
          </cell>
          <cell r="B10711" t="str">
            <v>16.87</v>
          </cell>
        </row>
        <row r="10712">
          <cell r="A10712" t="str">
            <v>TGL82951.15</v>
          </cell>
          <cell r="B10712" t="str">
            <v>16.73875</v>
          </cell>
        </row>
        <row r="10713">
          <cell r="A10713" t="str">
            <v>TGL82952.15</v>
          </cell>
          <cell r="B10713" t="str">
            <v>23.8</v>
          </cell>
        </row>
        <row r="10714">
          <cell r="A10714" t="str">
            <v>TGL83902.33</v>
          </cell>
          <cell r="B10714" t="str">
            <v>16.08</v>
          </cell>
        </row>
        <row r="10715">
          <cell r="A10715" t="str">
            <v>TGL83952.15</v>
          </cell>
          <cell r="B10715" t="str">
            <v>23.8</v>
          </cell>
        </row>
        <row r="10716">
          <cell r="A10716" t="str">
            <v>TGL84902.33</v>
          </cell>
          <cell r="B10716" t="str">
            <v>16.08</v>
          </cell>
        </row>
        <row r="10717">
          <cell r="A10717" t="str">
            <v>TGL84952.15</v>
          </cell>
          <cell r="B10717" t="str">
            <v>0</v>
          </cell>
        </row>
        <row r="10718">
          <cell r="A10718" t="str">
            <v>TLC-529-ZG</v>
          </cell>
          <cell r="B10718" t="str">
            <v>119.33</v>
          </cell>
        </row>
        <row r="10719">
          <cell r="A10719" t="str">
            <v>TOY/411T</v>
          </cell>
          <cell r="B10719" t="str">
            <v>113.09</v>
          </cell>
        </row>
        <row r="10720">
          <cell r="A10720" t="str">
            <v>TOY/456</v>
          </cell>
          <cell r="B10720" t="str">
            <v>103.55</v>
          </cell>
        </row>
        <row r="10721">
          <cell r="A10721" t="str">
            <v>TOY/488</v>
          </cell>
          <cell r="B10721" t="str">
            <v>103.55</v>
          </cell>
        </row>
        <row r="10722">
          <cell r="A10722" t="str">
            <v>TOY/529</v>
          </cell>
          <cell r="B10722" t="str">
            <v>107.18</v>
          </cell>
        </row>
        <row r="10723">
          <cell r="A10723" t="str">
            <v>TOY/529T</v>
          </cell>
          <cell r="B10723" t="str">
            <v>113.09</v>
          </cell>
        </row>
        <row r="10724">
          <cell r="A10724" t="str">
            <v>TUBE-1</v>
          </cell>
          <cell r="B10724" t="str">
            <v>1</v>
          </cell>
        </row>
        <row r="10725">
          <cell r="A10725" t="str">
            <v>ULT-14039547</v>
          </cell>
          <cell r="B10725" t="str">
            <v>28.75</v>
          </cell>
        </row>
        <row r="10726">
          <cell r="A10726" t="str">
            <v>ULT-14042690</v>
          </cell>
          <cell r="B10726" t="str">
            <v>27.25</v>
          </cell>
        </row>
        <row r="10727">
          <cell r="A10727" t="str">
            <v>ULT-14071750</v>
          </cell>
          <cell r="B10727" t="str">
            <v>28.75</v>
          </cell>
        </row>
        <row r="10728">
          <cell r="A10728" t="str">
            <v>ULT-14071751</v>
          </cell>
          <cell r="B10728" t="str">
            <v>31.63</v>
          </cell>
        </row>
        <row r="10729">
          <cell r="A10729" t="str">
            <v>ULT-26010414</v>
          </cell>
          <cell r="B10729" t="str">
            <v>28.75</v>
          </cell>
        </row>
        <row r="10730">
          <cell r="A10730" t="str">
            <v>ULT-26013313</v>
          </cell>
          <cell r="B10730" t="str">
            <v>27.25</v>
          </cell>
        </row>
        <row r="10731">
          <cell r="A10731" t="str">
            <v>ULT-26013882</v>
          </cell>
          <cell r="B10731" t="str">
            <v>27</v>
          </cell>
        </row>
        <row r="10732">
          <cell r="A10732" t="str">
            <v>ULT-3969285</v>
          </cell>
          <cell r="B10732" t="str">
            <v>31</v>
          </cell>
        </row>
        <row r="10733">
          <cell r="A10733" t="str">
            <v>ULT-3969349</v>
          </cell>
          <cell r="B10733" t="str">
            <v>31.63</v>
          </cell>
        </row>
        <row r="10734">
          <cell r="A10734" t="str">
            <v>ULT-4137429</v>
          </cell>
          <cell r="B10734" t="str">
            <v>26.75</v>
          </cell>
        </row>
        <row r="10735">
          <cell r="A10735" t="str">
            <v>ULT-D6TZ4234A</v>
          </cell>
          <cell r="B10735" t="str">
            <v>32.5</v>
          </cell>
        </row>
        <row r="10736">
          <cell r="A10736" t="str">
            <v>ULT-E3TZ4234B</v>
          </cell>
          <cell r="B10736" t="str">
            <v>23.75</v>
          </cell>
        </row>
        <row r="10737">
          <cell r="A10737" t="str">
            <v>ULT-E3TZ4234C</v>
          </cell>
          <cell r="B10737" t="str">
            <v>30</v>
          </cell>
        </row>
        <row r="10738">
          <cell r="A10738" t="str">
            <v>ULT-E3TZ4234D</v>
          </cell>
          <cell r="B10738" t="str">
            <v>29.25</v>
          </cell>
        </row>
        <row r="10739">
          <cell r="A10739" t="str">
            <v>ULT-E3TZ4234E</v>
          </cell>
          <cell r="B10739" t="str">
            <v>29.75</v>
          </cell>
        </row>
        <row r="10740">
          <cell r="A10740" t="str">
            <v>ULT-E7TZ4234A</v>
          </cell>
          <cell r="B10740" t="str">
            <v>28.75</v>
          </cell>
        </row>
        <row r="10741">
          <cell r="A10741" t="str">
            <v>ULT-E7TZ4234B</v>
          </cell>
          <cell r="B10741" t="str">
            <v>29.25</v>
          </cell>
        </row>
        <row r="10742">
          <cell r="A10742" t="str">
            <v>WAR175</v>
          </cell>
          <cell r="B10742" t="str">
            <v>1.8</v>
          </cell>
        </row>
        <row r="10743">
          <cell r="A10743" t="str">
            <v>WAR200</v>
          </cell>
          <cell r="B10743" t="str">
            <v>1.8</v>
          </cell>
        </row>
        <row r="10744">
          <cell r="A10744" t="str">
            <v>WAR250</v>
          </cell>
          <cell r="B10744" t="str">
            <v>2.53</v>
          </cell>
        </row>
        <row r="10745">
          <cell r="A10745" t="str">
            <v>WAR300</v>
          </cell>
          <cell r="B10745" t="str">
            <v>2.9</v>
          </cell>
        </row>
        <row r="10746">
          <cell r="A10746" t="str">
            <v>WAR897</v>
          </cell>
          <cell r="B10746" t="str">
            <v>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934FA-B3B1-41A2-9E12-6D8F53E37AA0}">
  <dimension ref="A1:H146"/>
  <sheetViews>
    <sheetView tabSelected="1" workbookViewId="0">
      <selection activeCell="A3" sqref="A3"/>
    </sheetView>
  </sheetViews>
  <sheetFormatPr defaultRowHeight="15" x14ac:dyDescent="0.25"/>
  <cols>
    <col min="1" max="1" width="8.85546875" style="11"/>
    <col min="2" max="2" width="12.7109375" style="11" bestFit="1" customWidth="1"/>
    <col min="3" max="3" width="55.140625" style="11" bestFit="1" customWidth="1"/>
    <col min="4" max="4" width="11.140625" style="12" bestFit="1" customWidth="1"/>
    <col min="5" max="5" width="10.140625" style="12" bestFit="1" customWidth="1"/>
    <col min="6" max="6" width="10.140625" style="13" customWidth="1"/>
    <col min="7" max="8" width="10.140625" style="12" customWidth="1"/>
  </cols>
  <sheetData>
    <row r="1" spans="1:8" ht="24" thickBot="1" x14ac:dyDescent="0.4">
      <c r="A1" s="23" t="s">
        <v>860</v>
      </c>
      <c r="B1" s="24"/>
      <c r="C1" s="24"/>
      <c r="D1" s="24"/>
      <c r="E1" s="24"/>
      <c r="F1" s="24"/>
      <c r="G1" s="24"/>
      <c r="H1" s="25"/>
    </row>
    <row r="3" spans="1:8" s="1" customFormat="1" ht="45" x14ac:dyDescent="0.25">
      <c r="A3" s="8" t="s">
        <v>861</v>
      </c>
      <c r="B3" s="8" t="s">
        <v>853</v>
      </c>
      <c r="C3" s="8" t="s">
        <v>852</v>
      </c>
      <c r="D3" s="9" t="s">
        <v>855</v>
      </c>
      <c r="E3" s="9" t="s">
        <v>856</v>
      </c>
      <c r="F3" s="10" t="s">
        <v>854</v>
      </c>
      <c r="G3" s="9" t="s">
        <v>857</v>
      </c>
      <c r="H3" s="9" t="s">
        <v>858</v>
      </c>
    </row>
    <row r="4" spans="1:8" x14ac:dyDescent="0.25">
      <c r="A4" s="4" t="s">
        <v>484</v>
      </c>
      <c r="B4" s="4" t="s">
        <v>0</v>
      </c>
      <c r="C4" s="4" t="s">
        <v>483</v>
      </c>
      <c r="D4" s="5">
        <v>37.111200000000004</v>
      </c>
      <c r="E4" s="5">
        <v>33.99</v>
      </c>
      <c r="F4" s="35">
        <v>0.11768167107972943</v>
      </c>
      <c r="G4" s="5">
        <v>32.743891968225945</v>
      </c>
      <c r="H4" s="5">
        <v>29.99</v>
      </c>
    </row>
    <row r="5" spans="1:8" x14ac:dyDescent="0.25">
      <c r="A5" s="4" t="s">
        <v>762</v>
      </c>
      <c r="B5" s="4" t="s">
        <v>0</v>
      </c>
      <c r="C5" s="4" t="s">
        <v>761</v>
      </c>
      <c r="D5" s="5">
        <v>37.111200000000004</v>
      </c>
      <c r="E5" s="5">
        <v>33.99</v>
      </c>
      <c r="F5" s="35">
        <v>0.26478375992939107</v>
      </c>
      <c r="G5" s="5">
        <v>27.284756928508386</v>
      </c>
      <c r="H5" s="5">
        <v>24.99</v>
      </c>
    </row>
    <row r="6" spans="1:8" x14ac:dyDescent="0.25">
      <c r="A6" s="4" t="s">
        <v>385</v>
      </c>
      <c r="B6" s="4" t="s">
        <v>0</v>
      </c>
      <c r="C6" s="4" t="s">
        <v>384</v>
      </c>
      <c r="D6" s="5">
        <v>31.9</v>
      </c>
      <c r="E6" s="5">
        <v>28.99</v>
      </c>
      <c r="F6" s="35">
        <v>0.13797861331493619</v>
      </c>
      <c r="G6" s="5">
        <v>27.498482235253533</v>
      </c>
      <c r="H6" s="5">
        <v>24.99</v>
      </c>
    </row>
    <row r="7" spans="1:8" x14ac:dyDescent="0.25">
      <c r="A7" s="4" t="s">
        <v>631</v>
      </c>
      <c r="B7" s="4" t="s">
        <v>0</v>
      </c>
      <c r="C7" s="4" t="s">
        <v>630</v>
      </c>
      <c r="D7" s="5">
        <v>40.64</v>
      </c>
      <c r="E7" s="5">
        <v>36.99</v>
      </c>
      <c r="F7" s="35">
        <v>0.18924033522573677</v>
      </c>
      <c r="G7" s="5">
        <v>32.949272776426056</v>
      </c>
      <c r="H7" s="5">
        <v>29.99</v>
      </c>
    </row>
    <row r="8" spans="1:8" x14ac:dyDescent="0.25">
      <c r="A8" s="4" t="s">
        <v>416</v>
      </c>
      <c r="B8" s="4" t="s">
        <v>0</v>
      </c>
      <c r="C8" s="4" t="s">
        <v>415</v>
      </c>
      <c r="D8" s="5">
        <v>40.47</v>
      </c>
      <c r="E8" s="5">
        <v>36.99</v>
      </c>
      <c r="F8" s="35">
        <v>0.18924033522573677</v>
      </c>
      <c r="G8" s="5">
        <v>32.811443633414427</v>
      </c>
      <c r="H8" s="5">
        <v>29.99</v>
      </c>
    </row>
    <row r="9" spans="1:8" x14ac:dyDescent="0.25">
      <c r="A9" s="4" t="s">
        <v>836</v>
      </c>
      <c r="B9" s="4" t="s">
        <v>0</v>
      </c>
      <c r="C9" s="4" t="s">
        <v>1023</v>
      </c>
      <c r="D9" s="5">
        <v>42.32</v>
      </c>
      <c r="E9" s="5">
        <v>38.99</v>
      </c>
      <c r="F9" s="35">
        <v>0.23082841754295982</v>
      </c>
      <c r="G9" s="5">
        <v>32.551341369581941</v>
      </c>
      <c r="H9" s="5">
        <v>29.99</v>
      </c>
    </row>
    <row r="10" spans="1:8" x14ac:dyDescent="0.25">
      <c r="A10" s="4" t="s">
        <v>845</v>
      </c>
      <c r="B10" s="4" t="s">
        <v>0</v>
      </c>
      <c r="C10" s="4" t="s">
        <v>540</v>
      </c>
      <c r="D10" s="5">
        <v>74.071200000000005</v>
      </c>
      <c r="E10" s="5">
        <v>66.989999999999995</v>
      </c>
      <c r="F10" s="35">
        <v>0.1044932079414837</v>
      </c>
      <c r="G10" s="5">
        <v>66.331262695924778</v>
      </c>
      <c r="H10" s="5">
        <v>59.99</v>
      </c>
    </row>
    <row r="11" spans="1:8" x14ac:dyDescent="0.25">
      <c r="A11" s="4" t="s">
        <v>823</v>
      </c>
      <c r="B11" s="4" t="s">
        <v>0</v>
      </c>
      <c r="C11" s="4" t="s">
        <v>1024</v>
      </c>
      <c r="D11" s="5">
        <v>40.81</v>
      </c>
      <c r="E11" s="5">
        <v>36.99</v>
      </c>
      <c r="F11" s="35">
        <v>0.18924033522573677</v>
      </c>
      <c r="G11" s="5">
        <v>33.087101919437686</v>
      </c>
      <c r="H11" s="5">
        <v>29.99</v>
      </c>
    </row>
    <row r="12" spans="1:8" x14ac:dyDescent="0.25">
      <c r="A12" s="4" t="s">
        <v>705</v>
      </c>
      <c r="B12" s="4" t="s">
        <v>0</v>
      </c>
      <c r="C12" s="4" t="s">
        <v>1025</v>
      </c>
      <c r="D12" s="5">
        <v>40.81</v>
      </c>
      <c r="E12" s="5">
        <v>36.99</v>
      </c>
      <c r="F12" s="35">
        <v>0.18924033522573677</v>
      </c>
      <c r="G12" s="5">
        <v>33.087101919437686</v>
      </c>
      <c r="H12" s="5">
        <v>29.99</v>
      </c>
    </row>
    <row r="13" spans="1:8" x14ac:dyDescent="0.25">
      <c r="A13" s="4" t="s">
        <v>1026</v>
      </c>
      <c r="B13" s="4" t="s">
        <v>0</v>
      </c>
      <c r="C13" s="4" t="s">
        <v>1027</v>
      </c>
      <c r="D13" s="5">
        <v>42.32</v>
      </c>
      <c r="E13" s="5">
        <v>38.99</v>
      </c>
      <c r="F13" s="35">
        <v>0.23082841754295982</v>
      </c>
      <c r="G13" s="5">
        <v>32.551341369581941</v>
      </c>
      <c r="H13" s="5">
        <v>29.99</v>
      </c>
    </row>
    <row r="14" spans="1:8" x14ac:dyDescent="0.25">
      <c r="A14" s="4" t="s">
        <v>851</v>
      </c>
      <c r="B14" s="4" t="s">
        <v>0</v>
      </c>
      <c r="C14" s="4" t="s">
        <v>34</v>
      </c>
      <c r="D14" s="5">
        <v>74.067000000000007</v>
      </c>
      <c r="E14" s="5">
        <v>66.989999999999995</v>
      </c>
      <c r="F14" s="35">
        <v>0.1044932079414837</v>
      </c>
      <c r="G14" s="5">
        <v>66.32750156739813</v>
      </c>
      <c r="H14" s="5">
        <v>59.99</v>
      </c>
    </row>
    <row r="15" spans="1:8" x14ac:dyDescent="0.25">
      <c r="A15" s="4" t="s">
        <v>125</v>
      </c>
      <c r="B15" s="4" t="s">
        <v>0</v>
      </c>
      <c r="C15" s="4" t="s">
        <v>124</v>
      </c>
      <c r="D15" s="5">
        <v>36.94</v>
      </c>
      <c r="E15" s="5">
        <v>30.99</v>
      </c>
      <c r="F15" s="35">
        <v>0.1936108422071636</v>
      </c>
      <c r="G15" s="5">
        <v>29.788015488867373</v>
      </c>
      <c r="H15" s="5">
        <v>24.99</v>
      </c>
    </row>
    <row r="16" spans="1:8" x14ac:dyDescent="0.25">
      <c r="A16" s="4" t="s">
        <v>910</v>
      </c>
      <c r="B16" s="4" t="s">
        <v>0</v>
      </c>
      <c r="C16" s="4" t="s">
        <v>899</v>
      </c>
      <c r="D16" s="5">
        <v>69.7</v>
      </c>
      <c r="E16" s="5">
        <v>58.99</v>
      </c>
      <c r="F16" s="35">
        <v>0.15256823190371249</v>
      </c>
      <c r="G16" s="5">
        <v>59.065994236311241</v>
      </c>
      <c r="H16" s="5">
        <v>49.99</v>
      </c>
    </row>
    <row r="17" spans="1:8" x14ac:dyDescent="0.25">
      <c r="A17" s="4" t="s">
        <v>911</v>
      </c>
      <c r="B17" s="4" t="s">
        <v>0</v>
      </c>
      <c r="C17" s="4" t="s">
        <v>900</v>
      </c>
      <c r="D17" s="5">
        <v>96.92</v>
      </c>
      <c r="E17" s="5">
        <v>82.99</v>
      </c>
      <c r="F17" s="35">
        <v>0.15664537896132066</v>
      </c>
      <c r="G17" s="5">
        <v>81.7379298710688</v>
      </c>
      <c r="H17" s="5">
        <v>69.989999999999995</v>
      </c>
    </row>
    <row r="18" spans="1:8" x14ac:dyDescent="0.25">
      <c r="A18" s="4" t="s">
        <v>912</v>
      </c>
      <c r="B18" s="4" t="s">
        <v>0</v>
      </c>
      <c r="C18" s="4" t="s">
        <v>901</v>
      </c>
      <c r="D18" s="5">
        <v>36.94</v>
      </c>
      <c r="E18" s="5">
        <v>30.99</v>
      </c>
      <c r="F18" s="35">
        <v>0.1936108422071636</v>
      </c>
      <c r="G18" s="5">
        <v>29.788015488867373</v>
      </c>
      <c r="H18" s="5">
        <v>24.99</v>
      </c>
    </row>
    <row r="19" spans="1:8" x14ac:dyDescent="0.25">
      <c r="A19" s="4" t="s">
        <v>913</v>
      </c>
      <c r="B19" s="4" t="s">
        <v>0</v>
      </c>
      <c r="C19" s="4" t="s">
        <v>902</v>
      </c>
      <c r="D19" s="5">
        <v>69.7</v>
      </c>
      <c r="E19" s="5">
        <v>58.99</v>
      </c>
      <c r="F19" s="35">
        <v>0.15256823190371249</v>
      </c>
      <c r="G19" s="5">
        <v>59.065994236311241</v>
      </c>
      <c r="H19" s="5">
        <v>49.99</v>
      </c>
    </row>
    <row r="20" spans="1:8" x14ac:dyDescent="0.25">
      <c r="A20" s="4" t="s">
        <v>914</v>
      </c>
      <c r="B20" s="4" t="s">
        <v>0</v>
      </c>
      <c r="C20" s="4" t="s">
        <v>903</v>
      </c>
      <c r="D20" s="5">
        <v>96.92</v>
      </c>
      <c r="E20" s="5">
        <v>82.99</v>
      </c>
      <c r="F20" s="35">
        <v>0.15664537896132066</v>
      </c>
      <c r="G20" s="5">
        <v>81.7379298710688</v>
      </c>
      <c r="H20" s="5">
        <v>69.989999999999995</v>
      </c>
    </row>
    <row r="21" spans="1:8" x14ac:dyDescent="0.25">
      <c r="A21" s="4" t="s">
        <v>915</v>
      </c>
      <c r="B21" s="4" t="s">
        <v>0</v>
      </c>
      <c r="C21" s="4" t="s">
        <v>904</v>
      </c>
      <c r="D21" s="5">
        <v>36.94</v>
      </c>
      <c r="E21" s="5">
        <v>30.99</v>
      </c>
      <c r="F21" s="35">
        <v>0.1936108422071636</v>
      </c>
      <c r="G21" s="5">
        <v>29.788015488867373</v>
      </c>
      <c r="H21" s="5">
        <v>24.99</v>
      </c>
    </row>
    <row r="22" spans="1:8" x14ac:dyDescent="0.25">
      <c r="A22" s="4" t="s">
        <v>916</v>
      </c>
      <c r="B22" s="4" t="s">
        <v>0</v>
      </c>
      <c r="C22" s="4" t="s">
        <v>905</v>
      </c>
      <c r="D22" s="5">
        <v>69.7</v>
      </c>
      <c r="E22" s="5">
        <v>58.99</v>
      </c>
      <c r="F22" s="35">
        <v>0.15256823190371249</v>
      </c>
      <c r="G22" s="5">
        <v>59.065994236311241</v>
      </c>
      <c r="H22" s="5">
        <v>49.99</v>
      </c>
    </row>
    <row r="23" spans="1:8" x14ac:dyDescent="0.25">
      <c r="A23" s="4" t="s">
        <v>917</v>
      </c>
      <c r="B23" s="4" t="s">
        <v>0</v>
      </c>
      <c r="C23" s="4" t="s">
        <v>906</v>
      </c>
      <c r="D23" s="5">
        <v>96.92</v>
      </c>
      <c r="E23" s="5">
        <v>82.99</v>
      </c>
      <c r="F23" s="35">
        <v>0.15664537896132066</v>
      </c>
      <c r="G23" s="5">
        <v>81.7379298710688</v>
      </c>
      <c r="H23" s="5">
        <v>69.989999999999995</v>
      </c>
    </row>
    <row r="24" spans="1:8" x14ac:dyDescent="0.25">
      <c r="A24" s="4" t="s">
        <v>320</v>
      </c>
      <c r="B24" s="4" t="s">
        <v>0</v>
      </c>
      <c r="C24" s="4" t="s">
        <v>319</v>
      </c>
      <c r="D24" s="5">
        <v>35.26</v>
      </c>
      <c r="E24" s="5">
        <v>29.99</v>
      </c>
      <c r="F24" s="35">
        <v>0.16672224074691563</v>
      </c>
      <c r="G24" s="5">
        <v>29.381373791263751</v>
      </c>
      <c r="H24" s="5">
        <v>24.99</v>
      </c>
    </row>
    <row r="25" spans="1:8" x14ac:dyDescent="0.25">
      <c r="A25" s="4" t="s">
        <v>164</v>
      </c>
      <c r="B25" s="4" t="s">
        <v>0</v>
      </c>
      <c r="C25" s="4" t="s">
        <v>163</v>
      </c>
      <c r="D25" s="5">
        <v>68.36</v>
      </c>
      <c r="E25" s="5">
        <v>57.99</v>
      </c>
      <c r="F25" s="35">
        <v>0.22417658216933953</v>
      </c>
      <c r="G25" s="5">
        <v>53.035288842903945</v>
      </c>
      <c r="H25" s="5">
        <v>44.99</v>
      </c>
    </row>
    <row r="26" spans="1:8" x14ac:dyDescent="0.25">
      <c r="A26" s="4" t="s">
        <v>918</v>
      </c>
      <c r="B26" s="4" t="s">
        <v>0</v>
      </c>
      <c r="C26" s="4" t="s">
        <v>907</v>
      </c>
      <c r="D26" s="5">
        <v>35.26</v>
      </c>
      <c r="E26" s="5">
        <v>29.99</v>
      </c>
      <c r="F26" s="35">
        <v>0.16672224074691563</v>
      </c>
      <c r="G26" s="5">
        <v>29.381373791263751</v>
      </c>
      <c r="H26" s="5">
        <v>24.99</v>
      </c>
    </row>
    <row r="27" spans="1:8" x14ac:dyDescent="0.25">
      <c r="A27" s="4" t="s">
        <v>919</v>
      </c>
      <c r="B27" s="4" t="s">
        <v>0</v>
      </c>
      <c r="C27" s="4" t="s">
        <v>908</v>
      </c>
      <c r="D27" s="5">
        <v>68.36</v>
      </c>
      <c r="E27" s="5">
        <v>57.99</v>
      </c>
      <c r="F27" s="35">
        <v>0.22417658216933953</v>
      </c>
      <c r="G27" s="5">
        <v>53.035288842903945</v>
      </c>
      <c r="H27" s="5">
        <v>44.99</v>
      </c>
    </row>
    <row r="28" spans="1:8" x14ac:dyDescent="0.25">
      <c r="A28" s="4" t="s">
        <v>920</v>
      </c>
      <c r="B28" s="4" t="s">
        <v>0</v>
      </c>
      <c r="C28" s="4" t="s">
        <v>909</v>
      </c>
      <c r="D28" s="5">
        <v>35.26</v>
      </c>
      <c r="E28" s="5">
        <v>29.99</v>
      </c>
      <c r="F28" s="35">
        <v>0.16672224074691563</v>
      </c>
      <c r="G28" s="5">
        <v>29.381373791263751</v>
      </c>
      <c r="H28" s="5">
        <v>24.99</v>
      </c>
    </row>
    <row r="29" spans="1:8" x14ac:dyDescent="0.25">
      <c r="A29" s="4" t="s">
        <v>261</v>
      </c>
      <c r="B29" s="4" t="s">
        <v>0</v>
      </c>
      <c r="C29" s="4" t="s">
        <v>260</v>
      </c>
      <c r="D29" s="5">
        <v>68.36</v>
      </c>
      <c r="E29" s="5">
        <v>57.99</v>
      </c>
      <c r="F29" s="35">
        <v>0.22417658216933953</v>
      </c>
      <c r="G29" s="5">
        <v>53.035288842903945</v>
      </c>
      <c r="H29" s="5">
        <v>44.99</v>
      </c>
    </row>
    <row r="30" spans="1:8" x14ac:dyDescent="0.25">
      <c r="A30" s="4" t="s">
        <v>1103</v>
      </c>
      <c r="B30" s="4" t="s">
        <v>0</v>
      </c>
      <c r="C30" s="4" t="s">
        <v>1034</v>
      </c>
      <c r="D30" s="5">
        <v>169.8312</v>
      </c>
      <c r="E30" s="5">
        <v>152.99</v>
      </c>
      <c r="F30" s="35">
        <v>0.15033662330871297</v>
      </c>
      <c r="G30" s="5">
        <v>144.29935085953329</v>
      </c>
      <c r="H30" s="5">
        <v>129.99</v>
      </c>
    </row>
    <row r="31" spans="1:8" x14ac:dyDescent="0.25">
      <c r="A31" s="4" t="s">
        <v>533</v>
      </c>
      <c r="B31" s="4" t="s">
        <v>0</v>
      </c>
      <c r="C31" s="4" t="s">
        <v>532</v>
      </c>
      <c r="D31" s="5">
        <v>126.15120000000002</v>
      </c>
      <c r="E31" s="5">
        <v>113.99</v>
      </c>
      <c r="F31" s="35">
        <v>0.12281779103430127</v>
      </c>
      <c r="G31" s="5">
        <v>110.65758827967367</v>
      </c>
      <c r="H31" s="5">
        <v>99.99</v>
      </c>
    </row>
    <row r="32" spans="1:8" x14ac:dyDescent="0.25">
      <c r="A32" s="4" t="s">
        <v>509</v>
      </c>
      <c r="B32" s="4" t="s">
        <v>0</v>
      </c>
      <c r="C32" s="4" t="s">
        <v>508</v>
      </c>
      <c r="D32" s="5">
        <v>260.88720000000001</v>
      </c>
      <c r="E32" s="5">
        <v>234.99</v>
      </c>
      <c r="F32" s="35">
        <v>0.14894250819183794</v>
      </c>
      <c r="G32" s="5">
        <v>222.03000607685433</v>
      </c>
      <c r="H32" s="5">
        <v>199.99</v>
      </c>
    </row>
    <row r="33" spans="1:8" x14ac:dyDescent="0.25">
      <c r="A33" s="4" t="s">
        <v>1112</v>
      </c>
      <c r="B33" s="4" t="s">
        <v>0</v>
      </c>
      <c r="C33" s="4" t="s">
        <v>1043</v>
      </c>
      <c r="D33" s="5">
        <v>74.239199999999997</v>
      </c>
      <c r="E33" s="5">
        <v>66.989999999999995</v>
      </c>
      <c r="F33" s="35">
        <v>0.1044932079414837</v>
      </c>
      <c r="G33" s="5">
        <v>66.481707836990594</v>
      </c>
      <c r="H33" s="5">
        <v>59.99</v>
      </c>
    </row>
    <row r="34" spans="1:8" x14ac:dyDescent="0.25">
      <c r="A34" s="4" t="s">
        <v>844</v>
      </c>
      <c r="B34" s="4" t="s">
        <v>0</v>
      </c>
      <c r="C34" s="4" t="s">
        <v>843</v>
      </c>
      <c r="D34" s="5">
        <v>126.15120000000002</v>
      </c>
      <c r="E34" s="5">
        <v>113.99</v>
      </c>
      <c r="F34" s="35">
        <v>0.12281779103430127</v>
      </c>
      <c r="G34" s="5">
        <v>110.65758827967367</v>
      </c>
      <c r="H34" s="5">
        <v>99.99</v>
      </c>
    </row>
    <row r="35" spans="1:8" x14ac:dyDescent="0.25">
      <c r="A35" s="4" t="s">
        <v>731</v>
      </c>
      <c r="B35" s="4" t="s">
        <v>0</v>
      </c>
      <c r="C35" s="4" t="s">
        <v>730</v>
      </c>
      <c r="D35" s="5">
        <v>126.15120000000002</v>
      </c>
      <c r="E35" s="5">
        <v>113.99</v>
      </c>
      <c r="F35" s="35">
        <v>0.12281779103430127</v>
      </c>
      <c r="G35" s="5">
        <v>110.65758827967367</v>
      </c>
      <c r="H35" s="5">
        <v>99.99</v>
      </c>
    </row>
    <row r="36" spans="1:8" x14ac:dyDescent="0.25">
      <c r="A36" s="4" t="s">
        <v>847</v>
      </c>
      <c r="B36" s="4" t="s">
        <v>0</v>
      </c>
      <c r="C36" s="4" t="s">
        <v>846</v>
      </c>
      <c r="D36" s="5">
        <v>126.15120000000002</v>
      </c>
      <c r="E36" s="5">
        <v>113.99</v>
      </c>
      <c r="F36" s="35">
        <v>0.12281779103430127</v>
      </c>
      <c r="G36" s="5">
        <v>110.65758827967367</v>
      </c>
      <c r="H36" s="5">
        <v>99.99</v>
      </c>
    </row>
    <row r="37" spans="1:8" x14ac:dyDescent="0.25">
      <c r="A37" s="4" t="s">
        <v>615</v>
      </c>
      <c r="B37" s="4" t="s">
        <v>0</v>
      </c>
      <c r="C37" s="4" t="s">
        <v>614</v>
      </c>
      <c r="D37" s="5">
        <v>126.15120000000002</v>
      </c>
      <c r="E37" s="5">
        <v>113.99</v>
      </c>
      <c r="F37" s="35">
        <v>0.12281779103430127</v>
      </c>
      <c r="G37" s="5">
        <v>110.65758827967367</v>
      </c>
      <c r="H37" s="5">
        <v>99.99</v>
      </c>
    </row>
    <row r="38" spans="1:8" x14ac:dyDescent="0.25">
      <c r="A38" s="4" t="s">
        <v>1114</v>
      </c>
      <c r="B38" s="4" t="s">
        <v>0</v>
      </c>
      <c r="C38" s="4" t="s">
        <v>1045</v>
      </c>
      <c r="D38" s="5">
        <v>17.7912</v>
      </c>
      <c r="E38" s="5">
        <v>16.989999999999998</v>
      </c>
      <c r="F38" s="35">
        <v>0.11771630370806348</v>
      </c>
      <c r="G38" s="5">
        <v>15.696885697469101</v>
      </c>
      <c r="H38" s="5">
        <v>14.99</v>
      </c>
    </row>
    <row r="39" spans="1:8" x14ac:dyDescent="0.25">
      <c r="A39" s="4" t="s">
        <v>544</v>
      </c>
      <c r="B39" s="4" t="s">
        <v>0</v>
      </c>
      <c r="C39" s="4" t="s">
        <v>543</v>
      </c>
      <c r="D39" s="5">
        <v>73.399199999999993</v>
      </c>
      <c r="E39" s="5">
        <v>66.989999999999995</v>
      </c>
      <c r="F39" s="35">
        <v>0.1044932079414837</v>
      </c>
      <c r="G39" s="5">
        <v>65.729482131661442</v>
      </c>
      <c r="H39" s="5">
        <v>59.99</v>
      </c>
    </row>
    <row r="40" spans="1:8" x14ac:dyDescent="0.25">
      <c r="A40" s="4" t="s">
        <v>1116</v>
      </c>
      <c r="B40" s="4" t="s">
        <v>0</v>
      </c>
      <c r="C40" s="4" t="s">
        <v>1047</v>
      </c>
      <c r="D40" s="5">
        <v>39.295200000000001</v>
      </c>
      <c r="E40" s="5">
        <v>35.99</v>
      </c>
      <c r="F40" s="35">
        <v>0.16671297582661859</v>
      </c>
      <c r="G40" s="5">
        <v>32.744180272297861</v>
      </c>
      <c r="H40" s="5">
        <v>29.99</v>
      </c>
    </row>
    <row r="41" spans="1:8" x14ac:dyDescent="0.25">
      <c r="A41" s="4" t="s">
        <v>1117</v>
      </c>
      <c r="B41" s="4" t="s">
        <v>0</v>
      </c>
      <c r="C41" s="4" t="s">
        <v>1048</v>
      </c>
      <c r="D41" s="5">
        <v>26.527200000000001</v>
      </c>
      <c r="E41" s="5">
        <v>23.99</v>
      </c>
      <c r="F41" s="35">
        <v>0.16673614005835766</v>
      </c>
      <c r="G41" s="5">
        <v>22.104157065443935</v>
      </c>
      <c r="H41" s="5">
        <v>19.989999999999998</v>
      </c>
    </row>
    <row r="42" spans="1:8" x14ac:dyDescent="0.25">
      <c r="A42" s="4" t="s">
        <v>66</v>
      </c>
      <c r="B42" s="4" t="s">
        <v>0</v>
      </c>
      <c r="C42" s="4" t="s">
        <v>5</v>
      </c>
      <c r="D42" s="5">
        <v>61.303200000000004</v>
      </c>
      <c r="E42" s="5">
        <v>55.99</v>
      </c>
      <c r="F42" s="35">
        <v>0.10716199321307376</v>
      </c>
      <c r="G42" s="5">
        <v>54.7338268976603</v>
      </c>
      <c r="H42" s="5">
        <v>49.99</v>
      </c>
    </row>
    <row r="43" spans="1:8" x14ac:dyDescent="0.25">
      <c r="A43" s="4" t="s">
        <v>1118</v>
      </c>
      <c r="B43" s="4" t="s">
        <v>0</v>
      </c>
      <c r="C43" s="4" t="s">
        <v>1049</v>
      </c>
      <c r="D43" s="5">
        <v>39.463200000000008</v>
      </c>
      <c r="E43" s="5">
        <v>35.99</v>
      </c>
      <c r="F43" s="35">
        <v>0.16671297582661859</v>
      </c>
      <c r="G43" s="5">
        <v>32.884172492358992</v>
      </c>
      <c r="H43" s="5">
        <v>29.99</v>
      </c>
    </row>
    <row r="44" spans="1:8" x14ac:dyDescent="0.25">
      <c r="A44" s="4" t="s">
        <v>1119</v>
      </c>
      <c r="B44" s="4" t="s">
        <v>0</v>
      </c>
      <c r="C44" s="4" t="s">
        <v>1050</v>
      </c>
      <c r="D44" s="5">
        <v>17.7912</v>
      </c>
      <c r="E44" s="5">
        <v>16.989999999999998</v>
      </c>
      <c r="F44" s="35">
        <v>0.11771630370806348</v>
      </c>
      <c r="G44" s="5">
        <v>15.696885697469101</v>
      </c>
      <c r="H44" s="5">
        <v>14.99</v>
      </c>
    </row>
    <row r="45" spans="1:8" x14ac:dyDescent="0.25">
      <c r="A45" s="4" t="s">
        <v>1121</v>
      </c>
      <c r="B45" s="4" t="s">
        <v>0</v>
      </c>
      <c r="C45" s="4" t="s">
        <v>1052</v>
      </c>
      <c r="D45" s="5">
        <v>44.167200000000001</v>
      </c>
      <c r="E45" s="5">
        <v>39.99</v>
      </c>
      <c r="F45" s="35">
        <v>0.10002500625156288</v>
      </c>
      <c r="G45" s="5">
        <v>39.749375543885975</v>
      </c>
      <c r="H45" s="5">
        <v>35.99</v>
      </c>
    </row>
    <row r="46" spans="1:8" x14ac:dyDescent="0.25">
      <c r="A46" s="4" t="s">
        <v>1123</v>
      </c>
      <c r="B46" s="4" t="s">
        <v>0</v>
      </c>
      <c r="C46" s="4" t="s">
        <v>1054</v>
      </c>
      <c r="D46" s="5">
        <v>130.01519999999999</v>
      </c>
      <c r="E46" s="5">
        <v>117.99</v>
      </c>
      <c r="F46" s="35">
        <v>0.15255530129672007</v>
      </c>
      <c r="G46" s="5">
        <v>110.18069199084668</v>
      </c>
      <c r="H46" s="5">
        <v>99.99</v>
      </c>
    </row>
    <row r="47" spans="1:8" x14ac:dyDescent="0.25">
      <c r="A47" s="4" t="s">
        <v>1124</v>
      </c>
      <c r="B47" s="4" t="s">
        <v>0</v>
      </c>
      <c r="C47" s="4" t="s">
        <v>1055</v>
      </c>
      <c r="D47" s="5">
        <v>20.1432</v>
      </c>
      <c r="E47" s="5">
        <v>18.989999999999998</v>
      </c>
      <c r="F47" s="35">
        <v>0.10531858873091102</v>
      </c>
      <c r="G47" s="5">
        <v>18.021746603475513</v>
      </c>
      <c r="H47" s="5">
        <v>16.989999999999998</v>
      </c>
    </row>
    <row r="48" spans="1:8" x14ac:dyDescent="0.25">
      <c r="A48" s="4" t="s">
        <v>296</v>
      </c>
      <c r="B48" s="4" t="s">
        <v>0</v>
      </c>
      <c r="C48" s="4" t="s">
        <v>295</v>
      </c>
      <c r="D48" s="5">
        <v>37.111200000000004</v>
      </c>
      <c r="E48" s="5">
        <v>33.99</v>
      </c>
      <c r="F48" s="35">
        <v>0.11768167107972943</v>
      </c>
      <c r="G48" s="5">
        <v>32.743891968225945</v>
      </c>
      <c r="H48" s="5">
        <v>29.99</v>
      </c>
    </row>
    <row r="49" spans="1:8" x14ac:dyDescent="0.25">
      <c r="A49" s="4" t="s">
        <v>1125</v>
      </c>
      <c r="B49" s="4" t="s">
        <v>0</v>
      </c>
      <c r="C49" s="4" t="s">
        <v>1056</v>
      </c>
      <c r="D49" s="5">
        <v>10.735200000000001</v>
      </c>
      <c r="E49" s="5">
        <v>9.99</v>
      </c>
      <c r="F49" s="35">
        <v>0.10010010010010009</v>
      </c>
      <c r="G49" s="5">
        <v>9.6606054054054056</v>
      </c>
      <c r="H49" s="5">
        <v>8.99</v>
      </c>
    </row>
    <row r="50" spans="1:8" x14ac:dyDescent="0.25">
      <c r="A50" s="4" t="s">
        <v>799</v>
      </c>
      <c r="B50" s="4" t="s">
        <v>0</v>
      </c>
      <c r="C50" s="4" t="s">
        <v>798</v>
      </c>
      <c r="D50" s="5">
        <v>61.975200000000001</v>
      </c>
      <c r="E50" s="5">
        <v>55.99</v>
      </c>
      <c r="F50" s="35">
        <v>0.10716199321307376</v>
      </c>
      <c r="G50" s="5">
        <v>55.333814038221114</v>
      </c>
      <c r="H50" s="5">
        <v>49.99</v>
      </c>
    </row>
    <row r="51" spans="1:8" x14ac:dyDescent="0.25">
      <c r="A51" s="4" t="s">
        <v>1128</v>
      </c>
      <c r="B51" s="4" t="s">
        <v>0</v>
      </c>
      <c r="C51" s="4" t="s">
        <v>1059</v>
      </c>
      <c r="D51" s="5">
        <v>64.999200000000002</v>
      </c>
      <c r="E51" s="5">
        <v>58.99</v>
      </c>
      <c r="F51" s="35">
        <v>0.15256823190371249</v>
      </c>
      <c r="G51" s="5">
        <v>55.082386980844213</v>
      </c>
      <c r="H51" s="5">
        <v>49.99</v>
      </c>
    </row>
    <row r="52" spans="1:8" x14ac:dyDescent="0.25">
      <c r="A52" s="4" t="s">
        <v>1129</v>
      </c>
      <c r="B52" s="4" t="s">
        <v>0</v>
      </c>
      <c r="C52" s="4" t="s">
        <v>1060</v>
      </c>
      <c r="D52" s="5">
        <v>64.999200000000002</v>
      </c>
      <c r="E52" s="5">
        <v>58.99</v>
      </c>
      <c r="F52" s="35">
        <v>0.15256823190371249</v>
      </c>
      <c r="G52" s="5">
        <v>55.082386980844213</v>
      </c>
      <c r="H52" s="5">
        <v>49.99</v>
      </c>
    </row>
    <row r="53" spans="1:8" x14ac:dyDescent="0.25">
      <c r="A53" s="4" t="s">
        <v>456</v>
      </c>
      <c r="B53" s="4" t="s">
        <v>4</v>
      </c>
      <c r="C53" s="4" t="s">
        <v>455</v>
      </c>
      <c r="D53" s="5">
        <v>62.647200000000005</v>
      </c>
      <c r="E53" s="5">
        <v>56.99</v>
      </c>
      <c r="F53" s="35">
        <v>0.12282856641516054</v>
      </c>
      <c r="G53" s="5">
        <v>54.952334234076162</v>
      </c>
      <c r="H53" s="5">
        <v>49.99</v>
      </c>
    </row>
    <row r="54" spans="1:8" x14ac:dyDescent="0.25">
      <c r="A54" s="4" t="s">
        <v>294</v>
      </c>
      <c r="B54" s="4" t="s">
        <v>4</v>
      </c>
      <c r="C54" s="4" t="s">
        <v>293</v>
      </c>
      <c r="D54" s="5">
        <v>61.303200000000004</v>
      </c>
      <c r="E54" s="5">
        <v>55.99</v>
      </c>
      <c r="F54" s="35">
        <v>0.10716199321307376</v>
      </c>
      <c r="G54" s="5">
        <v>54.7338268976603</v>
      </c>
      <c r="H54" s="5">
        <v>49.99</v>
      </c>
    </row>
    <row r="55" spans="1:8" x14ac:dyDescent="0.25">
      <c r="A55" s="4" t="s">
        <v>1130</v>
      </c>
      <c r="B55" s="4" t="s">
        <v>0</v>
      </c>
      <c r="C55" s="4" t="s">
        <v>1061</v>
      </c>
      <c r="D55" s="5">
        <v>370.42320000000001</v>
      </c>
      <c r="E55" s="5">
        <v>333.99</v>
      </c>
      <c r="F55" s="35">
        <v>0.19461660528758346</v>
      </c>
      <c r="G55" s="5">
        <v>298.33269429623641</v>
      </c>
      <c r="H55" s="5">
        <v>268.99</v>
      </c>
    </row>
    <row r="56" spans="1:8" x14ac:dyDescent="0.25">
      <c r="A56" s="4" t="s">
        <v>1131</v>
      </c>
      <c r="B56" s="4" t="s">
        <v>0</v>
      </c>
      <c r="C56" s="4" t="s">
        <v>1062</v>
      </c>
      <c r="D56" s="5">
        <v>370.42320000000001</v>
      </c>
      <c r="E56" s="5">
        <v>333.99</v>
      </c>
      <c r="F56" s="35">
        <v>0.25150453606395401</v>
      </c>
      <c r="G56" s="5">
        <v>277.26008493667473</v>
      </c>
      <c r="H56" s="5">
        <v>249.99</v>
      </c>
    </row>
    <row r="57" spans="1:8" x14ac:dyDescent="0.25">
      <c r="A57" s="4" t="s">
        <v>123</v>
      </c>
      <c r="B57" s="4" t="s">
        <v>0</v>
      </c>
      <c r="C57" s="4" t="s">
        <v>23</v>
      </c>
      <c r="D57" s="5">
        <v>370.42320000000001</v>
      </c>
      <c r="E57" s="5">
        <v>333.99</v>
      </c>
      <c r="F57" s="35">
        <v>0.10179945507350519</v>
      </c>
      <c r="G57" s="5">
        <v>332.71432009341601</v>
      </c>
      <c r="H57" s="5">
        <v>299.99</v>
      </c>
    </row>
    <row r="58" spans="1:8" x14ac:dyDescent="0.25">
      <c r="A58" s="4" t="s">
        <v>253</v>
      </c>
      <c r="B58" s="4" t="s">
        <v>0</v>
      </c>
      <c r="C58" s="4" t="s">
        <v>252</v>
      </c>
      <c r="D58" s="5">
        <v>388.90320000000003</v>
      </c>
      <c r="E58" s="5">
        <v>350.99</v>
      </c>
      <c r="F58" s="35">
        <v>0.14530328499387446</v>
      </c>
      <c r="G58" s="5">
        <v>332.39428749537029</v>
      </c>
      <c r="H58" s="5">
        <v>299.99</v>
      </c>
    </row>
    <row r="59" spans="1:8" x14ac:dyDescent="0.25">
      <c r="A59" s="4" t="s">
        <v>211</v>
      </c>
      <c r="B59" s="4" t="s">
        <v>0</v>
      </c>
      <c r="C59" s="4" t="s">
        <v>3</v>
      </c>
      <c r="D59" s="5">
        <v>407.38319999999999</v>
      </c>
      <c r="E59" s="5">
        <v>366.99</v>
      </c>
      <c r="F59" s="35">
        <v>0.18256628246001252</v>
      </c>
      <c r="G59" s="5">
        <v>333.00876363933622</v>
      </c>
      <c r="H59" s="5">
        <v>299.99</v>
      </c>
    </row>
    <row r="60" spans="1:8" x14ac:dyDescent="0.25">
      <c r="A60" s="4" t="s">
        <v>1134</v>
      </c>
      <c r="B60" s="4" t="s">
        <v>0</v>
      </c>
      <c r="C60" s="4" t="s">
        <v>1065</v>
      </c>
      <c r="D60" s="5">
        <v>370.42320000000001</v>
      </c>
      <c r="E60" s="5">
        <v>333.99</v>
      </c>
      <c r="F60" s="35">
        <v>0.10179945507350519</v>
      </c>
      <c r="G60" s="5">
        <v>332.71432009341601</v>
      </c>
      <c r="H60" s="5">
        <v>299.99</v>
      </c>
    </row>
    <row r="61" spans="1:8" x14ac:dyDescent="0.25">
      <c r="A61" s="4" t="s">
        <v>739</v>
      </c>
      <c r="B61" s="4" t="s">
        <v>0</v>
      </c>
      <c r="C61" s="4" t="s">
        <v>738</v>
      </c>
      <c r="D61" s="5">
        <v>436.27920000000006</v>
      </c>
      <c r="E61" s="5">
        <v>392.99</v>
      </c>
      <c r="F61" s="35">
        <v>0.23664724293239014</v>
      </c>
      <c r="G61" s="5">
        <v>333.03493017125123</v>
      </c>
      <c r="H61" s="5">
        <v>299.99</v>
      </c>
    </row>
    <row r="62" spans="1:8" x14ac:dyDescent="0.25">
      <c r="A62" s="4" t="s">
        <v>267</v>
      </c>
      <c r="B62" s="4" t="s">
        <v>0</v>
      </c>
      <c r="C62" s="4" t="s">
        <v>266</v>
      </c>
      <c r="D62" s="5">
        <v>620.7432</v>
      </c>
      <c r="E62" s="5">
        <v>558.99</v>
      </c>
      <c r="F62" s="35">
        <v>0.10554750532209878</v>
      </c>
      <c r="G62" s="5">
        <v>555.2253037943434</v>
      </c>
      <c r="H62" s="5">
        <v>499.99</v>
      </c>
    </row>
    <row r="63" spans="1:8" x14ac:dyDescent="0.25">
      <c r="A63" s="4" t="s">
        <v>187</v>
      </c>
      <c r="B63" s="4" t="s">
        <v>0</v>
      </c>
      <c r="C63" s="4" t="s">
        <v>186</v>
      </c>
      <c r="D63" s="5">
        <v>591.17520000000002</v>
      </c>
      <c r="E63" s="5">
        <v>532.99</v>
      </c>
      <c r="F63" s="35">
        <v>9.9439013865175702E-2</v>
      </c>
      <c r="G63" s="5">
        <v>532.38932109045197</v>
      </c>
      <c r="H63" s="5">
        <v>479.99</v>
      </c>
    </row>
    <row r="64" spans="1:8" x14ac:dyDescent="0.25">
      <c r="A64" s="4" t="s">
        <v>88</v>
      </c>
      <c r="B64" s="4" t="s">
        <v>0</v>
      </c>
      <c r="C64" s="4" t="s">
        <v>87</v>
      </c>
      <c r="D64" s="5">
        <v>626.6232</v>
      </c>
      <c r="E64" s="5">
        <v>563.99</v>
      </c>
      <c r="F64" s="35">
        <v>0.11347718931186723</v>
      </c>
      <c r="G64" s="5">
        <v>555.51576050639198</v>
      </c>
      <c r="H64" s="5">
        <v>499.99</v>
      </c>
    </row>
    <row r="65" spans="1:8" x14ac:dyDescent="0.25">
      <c r="A65" s="4" t="s">
        <v>231</v>
      </c>
      <c r="B65" s="4" t="s">
        <v>0</v>
      </c>
      <c r="C65" s="4" t="s">
        <v>230</v>
      </c>
      <c r="D65" s="5">
        <v>388.06319999999999</v>
      </c>
      <c r="E65" s="5">
        <v>349.99</v>
      </c>
      <c r="F65" s="35">
        <v>0.14286122460641731</v>
      </c>
      <c r="G65" s="5">
        <v>332.62401602331494</v>
      </c>
      <c r="H65" s="5">
        <v>299.99</v>
      </c>
    </row>
    <row r="66" spans="1:8" x14ac:dyDescent="0.25">
      <c r="A66" s="4" t="s">
        <v>1137</v>
      </c>
      <c r="B66" s="4" t="s">
        <v>0</v>
      </c>
      <c r="C66" s="4" t="s">
        <v>1068</v>
      </c>
      <c r="D66" s="5">
        <v>165.63120000000001</v>
      </c>
      <c r="E66" s="5">
        <v>149.99</v>
      </c>
      <c r="F66" s="35">
        <v>0.13334222281485431</v>
      </c>
      <c r="G66" s="5">
        <v>143.54556762450832</v>
      </c>
      <c r="H66" s="5">
        <v>129.99</v>
      </c>
    </row>
    <row r="67" spans="1:8" x14ac:dyDescent="0.25">
      <c r="A67" s="4" t="s">
        <v>1138</v>
      </c>
      <c r="B67" s="4" t="s">
        <v>0</v>
      </c>
      <c r="C67" s="4" t="s">
        <v>1069</v>
      </c>
      <c r="D67" s="5">
        <v>236.52720000000002</v>
      </c>
      <c r="E67" s="5">
        <v>212.99</v>
      </c>
      <c r="F67" s="35">
        <v>0.10798629043617071</v>
      </c>
      <c r="G67" s="5">
        <v>210.9855050847458</v>
      </c>
      <c r="H67" s="5">
        <v>189.99</v>
      </c>
    </row>
    <row r="68" spans="1:8" x14ac:dyDescent="0.25">
      <c r="A68" s="4" t="s">
        <v>1139</v>
      </c>
      <c r="B68" s="4" t="s">
        <v>0</v>
      </c>
      <c r="C68" s="4" t="s">
        <v>1068</v>
      </c>
      <c r="D68" s="5">
        <v>180.07919999999999</v>
      </c>
      <c r="E68" s="5">
        <v>162.99</v>
      </c>
      <c r="F68" s="35">
        <v>0.11043622308117061</v>
      </c>
      <c r="G68" s="5">
        <v>160.19193329652126</v>
      </c>
      <c r="H68" s="5">
        <v>144.99</v>
      </c>
    </row>
    <row r="69" spans="1:8" x14ac:dyDescent="0.25">
      <c r="A69" s="4" t="s">
        <v>1140</v>
      </c>
      <c r="B69" s="4" t="s">
        <v>0</v>
      </c>
      <c r="C69" s="4" t="s">
        <v>1070</v>
      </c>
      <c r="D69" s="5">
        <v>77.767200000000003</v>
      </c>
      <c r="E69" s="5">
        <v>69.989999999999995</v>
      </c>
      <c r="F69" s="35">
        <v>0.14287755393627652</v>
      </c>
      <c r="G69" s="5">
        <v>66.656012687526797</v>
      </c>
      <c r="H69" s="5">
        <v>59.99</v>
      </c>
    </row>
    <row r="70" spans="1:8" x14ac:dyDescent="0.25">
      <c r="A70" s="4" t="s">
        <v>328</v>
      </c>
      <c r="B70" s="4" t="s">
        <v>0</v>
      </c>
      <c r="C70" s="4" t="s">
        <v>327</v>
      </c>
      <c r="D70" s="5">
        <v>256.01520000000005</v>
      </c>
      <c r="E70" s="5">
        <v>230.99</v>
      </c>
      <c r="F70" s="35">
        <v>0.13420494393696697</v>
      </c>
      <c r="G70" s="5">
        <v>221.65669443698863</v>
      </c>
      <c r="H70" s="5">
        <v>199.99</v>
      </c>
    </row>
    <row r="71" spans="1:8" x14ac:dyDescent="0.25">
      <c r="A71" s="4" t="s">
        <v>1141</v>
      </c>
      <c r="B71" s="4" t="s">
        <v>0</v>
      </c>
      <c r="C71" s="4" t="s">
        <v>1071</v>
      </c>
      <c r="D71" s="5">
        <v>194.0232</v>
      </c>
      <c r="E71" s="5">
        <v>174.99</v>
      </c>
      <c r="F71" s="35">
        <v>0.14286530658894794</v>
      </c>
      <c r="G71" s="5">
        <v>166.30401604663123</v>
      </c>
      <c r="H71" s="5">
        <v>149.99</v>
      </c>
    </row>
    <row r="72" spans="1:8" x14ac:dyDescent="0.25">
      <c r="A72" s="4" t="s">
        <v>1142</v>
      </c>
      <c r="B72" s="4" t="s">
        <v>0</v>
      </c>
      <c r="C72" s="4" t="s">
        <v>1072</v>
      </c>
      <c r="D72" s="5">
        <v>220.56720000000001</v>
      </c>
      <c r="E72" s="5">
        <v>198.99</v>
      </c>
      <c r="F72" s="35">
        <v>0.24624352982561937</v>
      </c>
      <c r="G72" s="5">
        <v>166.25395410824666</v>
      </c>
      <c r="H72" s="5">
        <v>149.99</v>
      </c>
    </row>
    <row r="73" spans="1:8" x14ac:dyDescent="0.25">
      <c r="A73" s="4" t="s">
        <v>1143</v>
      </c>
      <c r="B73" s="4" t="s">
        <v>0</v>
      </c>
      <c r="C73" s="4" t="s">
        <v>1073</v>
      </c>
      <c r="D73" s="5">
        <v>187.1352</v>
      </c>
      <c r="E73" s="5">
        <v>168.99</v>
      </c>
      <c r="F73" s="35">
        <v>0.11243268832475294</v>
      </c>
      <c r="G73" s="5">
        <v>166.0950863838097</v>
      </c>
      <c r="H73" s="5">
        <v>149.99</v>
      </c>
    </row>
    <row r="74" spans="1:8" x14ac:dyDescent="0.25">
      <c r="A74" s="4" t="s">
        <v>160</v>
      </c>
      <c r="B74" s="4" t="s">
        <v>0</v>
      </c>
      <c r="C74" s="4" t="s">
        <v>159</v>
      </c>
      <c r="D74" s="5">
        <v>216.19920000000002</v>
      </c>
      <c r="E74" s="5">
        <v>194.99</v>
      </c>
      <c r="F74" s="35">
        <v>0.17949638442997076</v>
      </c>
      <c r="G74" s="5">
        <v>177.3922252833479</v>
      </c>
      <c r="H74" s="5">
        <v>159.99</v>
      </c>
    </row>
    <row r="75" spans="1:8" x14ac:dyDescent="0.25">
      <c r="A75" s="4" t="s">
        <v>122</v>
      </c>
      <c r="B75" s="4" t="s">
        <v>0</v>
      </c>
      <c r="C75" s="4" t="s">
        <v>121</v>
      </c>
      <c r="D75" s="5">
        <v>308.76720000000006</v>
      </c>
      <c r="E75" s="5">
        <v>277.99</v>
      </c>
      <c r="F75" s="35">
        <v>0.10072304759163998</v>
      </c>
      <c r="G75" s="5">
        <v>277.66722661966264</v>
      </c>
      <c r="H75" s="5">
        <v>249.99</v>
      </c>
    </row>
    <row r="76" spans="1:8" x14ac:dyDescent="0.25">
      <c r="A76" s="4" t="s">
        <v>1144</v>
      </c>
      <c r="B76" s="4" t="s">
        <v>0</v>
      </c>
      <c r="C76" s="4" t="s">
        <v>1074</v>
      </c>
      <c r="D76" s="5">
        <v>300.03120000000007</v>
      </c>
      <c r="E76" s="5">
        <v>270.99</v>
      </c>
      <c r="F76" s="35">
        <v>0.26200228790730284</v>
      </c>
      <c r="G76" s="5">
        <v>221.42233915642649</v>
      </c>
      <c r="H76" s="5">
        <v>199.99</v>
      </c>
    </row>
    <row r="77" spans="1:8" x14ac:dyDescent="0.25">
      <c r="A77" s="4" t="s">
        <v>1145</v>
      </c>
      <c r="B77" s="4" t="s">
        <v>0</v>
      </c>
      <c r="C77" s="4" t="s">
        <v>1075</v>
      </c>
      <c r="D77" s="5">
        <v>777.6</v>
      </c>
      <c r="E77" s="5">
        <v>699.99</v>
      </c>
      <c r="F77" s="35">
        <v>0.21428877555393649</v>
      </c>
      <c r="G77" s="5">
        <v>610.96904812925902</v>
      </c>
      <c r="H77" s="5">
        <v>549.99</v>
      </c>
    </row>
    <row r="78" spans="1:8" x14ac:dyDescent="0.25">
      <c r="A78" s="4" t="s">
        <v>1146</v>
      </c>
      <c r="B78" s="4" t="s">
        <v>0</v>
      </c>
      <c r="C78" s="4" t="s">
        <v>1076</v>
      </c>
      <c r="D78" s="5">
        <v>777.6</v>
      </c>
      <c r="E78" s="5">
        <v>699.99</v>
      </c>
      <c r="F78" s="35">
        <v>0.14285918370262432</v>
      </c>
      <c r="G78" s="5">
        <v>666.51269875283936</v>
      </c>
      <c r="H78" s="5">
        <v>599.99</v>
      </c>
    </row>
    <row r="79" spans="1:8" x14ac:dyDescent="0.25">
      <c r="A79" s="4" t="s">
        <v>1147</v>
      </c>
      <c r="B79" s="4" t="s">
        <v>0</v>
      </c>
      <c r="C79" s="4" t="s">
        <v>1077</v>
      </c>
      <c r="D79" s="5">
        <v>277.60000000000002</v>
      </c>
      <c r="E79" s="5">
        <v>249.99</v>
      </c>
      <c r="F79" s="35">
        <v>0.20000800032001279</v>
      </c>
      <c r="G79" s="5">
        <v>222.07777911116449</v>
      </c>
      <c r="H79" s="5">
        <v>199.99</v>
      </c>
    </row>
    <row r="80" spans="1:8" x14ac:dyDescent="0.25">
      <c r="A80" s="4" t="s">
        <v>489</v>
      </c>
      <c r="B80" s="4" t="s">
        <v>0</v>
      </c>
      <c r="C80" s="4" t="s">
        <v>8</v>
      </c>
      <c r="D80" s="5">
        <v>426.03120000000007</v>
      </c>
      <c r="E80" s="5">
        <v>383.99</v>
      </c>
      <c r="F80" s="35">
        <v>0.21875569676293652</v>
      </c>
      <c r="G80" s="5">
        <v>332.83444800125011</v>
      </c>
      <c r="H80" s="5">
        <v>299.99</v>
      </c>
    </row>
    <row r="81" spans="1:8" x14ac:dyDescent="0.25">
      <c r="A81" s="4" t="s">
        <v>356</v>
      </c>
      <c r="B81" s="4" t="s">
        <v>0</v>
      </c>
      <c r="C81" s="4" t="s">
        <v>355</v>
      </c>
      <c r="D81" s="5">
        <v>370.42320000000001</v>
      </c>
      <c r="E81" s="5">
        <v>333.99</v>
      </c>
      <c r="F81" s="35">
        <v>0.10179945507350519</v>
      </c>
      <c r="G81" s="5">
        <v>332.71432009341601</v>
      </c>
      <c r="H81" s="5">
        <v>299.99</v>
      </c>
    </row>
    <row r="82" spans="1:8" x14ac:dyDescent="0.25">
      <c r="A82" s="4" t="s">
        <v>366</v>
      </c>
      <c r="B82" s="4" t="s">
        <v>0</v>
      </c>
      <c r="C82" s="4" t="s">
        <v>365</v>
      </c>
      <c r="D82" s="5">
        <v>36.943199999999997</v>
      </c>
      <c r="E82" s="5">
        <v>33.99</v>
      </c>
      <c r="F82" s="35">
        <v>0.11768167107972943</v>
      </c>
      <c r="G82" s="5">
        <v>32.595662488967335</v>
      </c>
      <c r="H82" s="5">
        <v>29.99</v>
      </c>
    </row>
    <row r="83" spans="1:8" x14ac:dyDescent="0.25">
      <c r="A83" s="4" t="s">
        <v>572</v>
      </c>
      <c r="B83" s="4" t="s">
        <v>0</v>
      </c>
      <c r="C83" s="4" t="s">
        <v>571</v>
      </c>
      <c r="D83" s="5">
        <v>74.071200000000005</v>
      </c>
      <c r="E83" s="5">
        <v>66.989999999999995</v>
      </c>
      <c r="F83" s="35">
        <v>0.1044932079414837</v>
      </c>
      <c r="G83" s="5">
        <v>66.331262695924778</v>
      </c>
      <c r="H83" s="5">
        <v>59.99</v>
      </c>
    </row>
    <row r="84" spans="1:8" x14ac:dyDescent="0.25">
      <c r="A84" s="4" t="s">
        <v>276</v>
      </c>
      <c r="B84" s="4" t="s">
        <v>0</v>
      </c>
      <c r="C84" s="4" t="s">
        <v>51</v>
      </c>
      <c r="D84" s="5">
        <v>252.31920000000002</v>
      </c>
      <c r="E84" s="5">
        <v>227.99</v>
      </c>
      <c r="F84" s="35">
        <v>0.12281240405280933</v>
      </c>
      <c r="G84" s="5">
        <v>221.3312724593184</v>
      </c>
      <c r="H84" s="5">
        <v>199.99</v>
      </c>
    </row>
    <row r="85" spans="1:8" x14ac:dyDescent="0.25">
      <c r="A85" s="4" t="s">
        <v>828</v>
      </c>
      <c r="B85" s="4" t="s">
        <v>0</v>
      </c>
      <c r="C85" s="4" t="s">
        <v>827</v>
      </c>
      <c r="D85" s="5">
        <v>61.975200000000001</v>
      </c>
      <c r="E85" s="5">
        <v>55.99</v>
      </c>
      <c r="F85" s="35">
        <v>0.10716199321307376</v>
      </c>
      <c r="G85" s="5">
        <v>55.333814038221114</v>
      </c>
      <c r="H85" s="5">
        <v>49.99</v>
      </c>
    </row>
    <row r="86" spans="1:8" x14ac:dyDescent="0.25">
      <c r="A86" s="4" t="s">
        <v>523</v>
      </c>
      <c r="B86" s="4" t="s">
        <v>0</v>
      </c>
      <c r="C86" s="4" t="s">
        <v>522</v>
      </c>
      <c r="D86" s="5">
        <v>37.279199999999996</v>
      </c>
      <c r="E86" s="5">
        <v>33.99</v>
      </c>
      <c r="F86" s="35">
        <v>0.11768167107972943</v>
      </c>
      <c r="G86" s="5">
        <v>32.892121447484541</v>
      </c>
      <c r="H86" s="5">
        <v>29.99</v>
      </c>
    </row>
    <row r="87" spans="1:8" x14ac:dyDescent="0.25">
      <c r="A87" s="4" t="s">
        <v>176</v>
      </c>
      <c r="B87" s="4" t="s">
        <v>0</v>
      </c>
      <c r="C87" s="4" t="s">
        <v>175</v>
      </c>
      <c r="D87" s="5">
        <v>74.067000000000007</v>
      </c>
      <c r="E87" s="5">
        <v>66.989999999999995</v>
      </c>
      <c r="F87" s="35">
        <v>0.1044932079414837</v>
      </c>
      <c r="G87" s="5">
        <v>66.32750156739813</v>
      </c>
      <c r="H87" s="5">
        <v>59.99</v>
      </c>
    </row>
    <row r="88" spans="1:8" x14ac:dyDescent="0.25">
      <c r="A88" s="4" t="s">
        <v>640</v>
      </c>
      <c r="B88" s="4" t="s">
        <v>0</v>
      </c>
      <c r="C88" s="4" t="s">
        <v>639</v>
      </c>
      <c r="D88" s="5">
        <v>37.111200000000004</v>
      </c>
      <c r="E88" s="5">
        <v>33.99</v>
      </c>
      <c r="F88" s="35">
        <v>0.11768167107972943</v>
      </c>
      <c r="G88" s="5">
        <v>32.743891968225945</v>
      </c>
      <c r="H88" s="5">
        <v>29.99</v>
      </c>
    </row>
    <row r="89" spans="1:8" x14ac:dyDescent="0.25">
      <c r="A89" s="4" t="s">
        <v>680</v>
      </c>
      <c r="B89" s="4" t="s">
        <v>0</v>
      </c>
      <c r="C89" s="4" t="s">
        <v>679</v>
      </c>
      <c r="D89" s="5">
        <v>74.575200000000009</v>
      </c>
      <c r="E89" s="5">
        <v>67.989999999999995</v>
      </c>
      <c r="F89" s="35">
        <v>0.11766436240623611</v>
      </c>
      <c r="G89" s="5">
        <v>65.800356640682466</v>
      </c>
      <c r="H89" s="5">
        <v>59.99</v>
      </c>
    </row>
    <row r="90" spans="1:8" x14ac:dyDescent="0.25">
      <c r="A90" s="4" t="s">
        <v>822</v>
      </c>
      <c r="B90" s="4" t="s">
        <v>0</v>
      </c>
      <c r="C90" s="4" t="s">
        <v>821</v>
      </c>
      <c r="D90" s="5">
        <v>307.0872</v>
      </c>
      <c r="E90" s="5">
        <v>276.99</v>
      </c>
      <c r="F90" s="35">
        <v>9.7476443192895043E-2</v>
      </c>
      <c r="G90" s="5">
        <v>277.15343199393482</v>
      </c>
      <c r="H90" s="5">
        <v>249.99</v>
      </c>
    </row>
    <row r="91" spans="1:8" x14ac:dyDescent="0.25">
      <c r="A91" s="4" t="s">
        <v>229</v>
      </c>
      <c r="B91" s="4" t="s">
        <v>0</v>
      </c>
      <c r="C91" s="4" t="s">
        <v>228</v>
      </c>
      <c r="D91" s="5">
        <v>386.21100000000001</v>
      </c>
      <c r="E91" s="5">
        <v>347.99</v>
      </c>
      <c r="F91" s="35">
        <v>0.13793499813213023</v>
      </c>
      <c r="G91" s="5">
        <v>332.93898643639182</v>
      </c>
      <c r="H91" s="5">
        <v>299.99</v>
      </c>
    </row>
    <row r="92" spans="1:8" x14ac:dyDescent="0.25">
      <c r="A92" s="4" t="s">
        <v>893</v>
      </c>
      <c r="B92" s="4" t="s">
        <v>0</v>
      </c>
      <c r="C92" s="4" t="s">
        <v>896</v>
      </c>
      <c r="D92" s="5">
        <v>386.21100000000001</v>
      </c>
      <c r="E92" s="5">
        <v>347.99</v>
      </c>
      <c r="F92" s="35">
        <v>0.13793499813213023</v>
      </c>
      <c r="G92" s="5">
        <v>332.93898643639182</v>
      </c>
      <c r="H92" s="5">
        <v>299.99</v>
      </c>
    </row>
    <row r="93" spans="1:8" x14ac:dyDescent="0.25">
      <c r="A93" s="4" t="s">
        <v>894</v>
      </c>
      <c r="B93" s="4" t="s">
        <v>0</v>
      </c>
      <c r="C93" s="4" t="s">
        <v>897</v>
      </c>
      <c r="D93" s="5">
        <v>386.21100000000001</v>
      </c>
      <c r="E93" s="5">
        <v>347.99</v>
      </c>
      <c r="F93" s="35">
        <v>0.13793499813213023</v>
      </c>
      <c r="G93" s="5">
        <v>332.93898643639182</v>
      </c>
      <c r="H93" s="5">
        <v>299.99</v>
      </c>
    </row>
    <row r="94" spans="1:8" x14ac:dyDescent="0.25">
      <c r="A94" s="4" t="s">
        <v>223</v>
      </c>
      <c r="B94" s="4" t="s">
        <v>0</v>
      </c>
      <c r="C94" s="4" t="s">
        <v>222</v>
      </c>
      <c r="D94" s="5">
        <v>386.21100000000001</v>
      </c>
      <c r="E94" s="5">
        <v>347.99</v>
      </c>
      <c r="F94" s="35">
        <v>0.13793499813213023</v>
      </c>
      <c r="G94" s="5">
        <v>332.93898643639182</v>
      </c>
      <c r="H94" s="5">
        <v>299.99</v>
      </c>
    </row>
    <row r="95" spans="1:8" x14ac:dyDescent="0.25">
      <c r="A95" s="4" t="s">
        <v>895</v>
      </c>
      <c r="B95" s="4" t="s">
        <v>0</v>
      </c>
      <c r="C95" s="4" t="s">
        <v>898</v>
      </c>
      <c r="D95" s="5">
        <v>537.58000000000004</v>
      </c>
      <c r="E95" s="5">
        <v>483.99</v>
      </c>
      <c r="F95" s="35">
        <v>0.17355730490299387</v>
      </c>
      <c r="G95" s="5">
        <v>444.27906403024855</v>
      </c>
      <c r="H95" s="5">
        <v>399.99</v>
      </c>
    </row>
    <row r="96" spans="1:8" x14ac:dyDescent="0.25">
      <c r="A96" s="4" t="s">
        <v>1148</v>
      </c>
      <c r="B96" s="4" t="s">
        <v>0</v>
      </c>
      <c r="C96" s="4" t="s">
        <v>1078</v>
      </c>
      <c r="D96" s="5">
        <v>6.9719999999999995</v>
      </c>
      <c r="E96" s="5">
        <v>6.99</v>
      </c>
      <c r="F96" s="35">
        <v>0.14306151645207438</v>
      </c>
      <c r="G96" s="5">
        <v>5.9745751072961371</v>
      </c>
      <c r="H96" s="5">
        <v>5.99</v>
      </c>
    </row>
    <row r="97" spans="1:8" x14ac:dyDescent="0.25">
      <c r="A97" s="4" t="s">
        <v>1149</v>
      </c>
      <c r="B97" s="4" t="s">
        <v>0</v>
      </c>
      <c r="C97" s="4" t="s">
        <v>1079</v>
      </c>
      <c r="D97" s="5">
        <v>61.975200000000001</v>
      </c>
      <c r="E97" s="5">
        <v>55.99</v>
      </c>
      <c r="F97" s="35">
        <v>0.10716199321307376</v>
      </c>
      <c r="G97" s="5">
        <v>55.333814038221114</v>
      </c>
      <c r="H97" s="5">
        <v>49.99</v>
      </c>
    </row>
    <row r="98" spans="1:8" x14ac:dyDescent="0.25">
      <c r="A98" s="4" t="s">
        <v>888</v>
      </c>
      <c r="B98" s="4" t="s">
        <v>0</v>
      </c>
      <c r="C98" s="4" t="s">
        <v>891</v>
      </c>
      <c r="D98" s="5">
        <v>320.52999999999997</v>
      </c>
      <c r="E98" s="5">
        <v>288.99</v>
      </c>
      <c r="F98" s="35">
        <v>0.1349527665317139</v>
      </c>
      <c r="G98" s="5">
        <v>277.27358974358975</v>
      </c>
      <c r="H98" s="5">
        <v>249.99</v>
      </c>
    </row>
    <row r="99" spans="1:8" x14ac:dyDescent="0.25">
      <c r="A99" s="4" t="s">
        <v>43</v>
      </c>
      <c r="B99" s="4" t="s">
        <v>0</v>
      </c>
      <c r="C99" s="4" t="s">
        <v>42</v>
      </c>
      <c r="D99" s="5">
        <v>282.22000000000003</v>
      </c>
      <c r="E99" s="5">
        <v>253.99</v>
      </c>
      <c r="F99" s="35">
        <v>0.29135005315169887</v>
      </c>
      <c r="G99" s="5">
        <v>199.99518799952759</v>
      </c>
      <c r="H99" s="5">
        <v>179.99</v>
      </c>
    </row>
    <row r="100" spans="1:8" x14ac:dyDescent="0.25">
      <c r="A100" s="4" t="s">
        <v>434</v>
      </c>
      <c r="B100" s="4" t="s">
        <v>0</v>
      </c>
      <c r="C100" s="4" t="s">
        <v>433</v>
      </c>
      <c r="D100" s="5">
        <v>331.61099999999999</v>
      </c>
      <c r="E100" s="5">
        <v>298.99</v>
      </c>
      <c r="F100" s="35">
        <v>0.33111475300177262</v>
      </c>
      <c r="G100" s="5">
        <v>221.80970564232916</v>
      </c>
      <c r="H100" s="5">
        <v>199.99</v>
      </c>
    </row>
    <row r="101" spans="1:8" x14ac:dyDescent="0.25">
      <c r="A101" s="4" t="s">
        <v>316</v>
      </c>
      <c r="B101" s="4" t="s">
        <v>0</v>
      </c>
      <c r="C101" s="4" t="s">
        <v>315</v>
      </c>
      <c r="D101" s="5">
        <v>30.391200000000001</v>
      </c>
      <c r="E101" s="5">
        <v>27.99</v>
      </c>
      <c r="F101" s="35">
        <v>0.10718113612004287</v>
      </c>
      <c r="G101" s="5">
        <v>27.133836655948553</v>
      </c>
      <c r="H101" s="5">
        <v>24.99</v>
      </c>
    </row>
    <row r="102" spans="1:8" x14ac:dyDescent="0.25">
      <c r="A102" s="4" t="s">
        <v>769</v>
      </c>
      <c r="B102" s="4" t="s">
        <v>0</v>
      </c>
      <c r="C102" s="4" t="s">
        <v>768</v>
      </c>
      <c r="D102" s="5">
        <v>126.99120000000001</v>
      </c>
      <c r="E102" s="5">
        <v>114.99</v>
      </c>
      <c r="F102" s="35">
        <v>0.13044612575006523</v>
      </c>
      <c r="G102" s="5">
        <v>110.42568995564832</v>
      </c>
      <c r="H102" s="5">
        <v>99.99</v>
      </c>
    </row>
    <row r="103" spans="1:8" x14ac:dyDescent="0.25">
      <c r="A103" s="4" t="s">
        <v>710</v>
      </c>
      <c r="B103" s="4" t="s">
        <v>0</v>
      </c>
      <c r="C103" s="4" t="s">
        <v>709</v>
      </c>
      <c r="D103" s="5">
        <v>126.99120000000001</v>
      </c>
      <c r="E103" s="5">
        <v>114.99</v>
      </c>
      <c r="F103" s="35">
        <v>0.13044612575006523</v>
      </c>
      <c r="G103" s="5">
        <v>110.42568995564832</v>
      </c>
      <c r="H103" s="5">
        <v>99.99</v>
      </c>
    </row>
    <row r="104" spans="1:8" x14ac:dyDescent="0.25">
      <c r="A104" s="4" t="s">
        <v>1151</v>
      </c>
      <c r="B104" s="4" t="s">
        <v>0</v>
      </c>
      <c r="C104" s="4" t="s">
        <v>1081</v>
      </c>
      <c r="D104" s="5">
        <v>105.65519999999999</v>
      </c>
      <c r="E104" s="5">
        <v>95.99</v>
      </c>
      <c r="F104" s="35">
        <v>0.21877278883217002</v>
      </c>
      <c r="G104" s="5">
        <v>82.540717241379312</v>
      </c>
      <c r="H104" s="5">
        <v>74.989999999999995</v>
      </c>
    </row>
    <row r="105" spans="1:8" x14ac:dyDescent="0.25">
      <c r="A105" s="4" t="s">
        <v>1152</v>
      </c>
      <c r="B105" s="4" t="s">
        <v>0</v>
      </c>
      <c r="C105" s="4" t="s">
        <v>1082</v>
      </c>
      <c r="D105" s="5">
        <v>223.42320000000001</v>
      </c>
      <c r="E105" s="5">
        <v>201.99</v>
      </c>
      <c r="F105" s="35">
        <v>0.25743848705381456</v>
      </c>
      <c r="G105" s="5">
        <v>165.90546941927818</v>
      </c>
      <c r="H105" s="5">
        <v>149.99</v>
      </c>
    </row>
    <row r="106" spans="1:8" x14ac:dyDescent="0.25">
      <c r="A106" s="4" t="s">
        <v>1153</v>
      </c>
      <c r="B106" s="4" t="s">
        <v>0</v>
      </c>
      <c r="C106" s="4" t="s">
        <v>1083</v>
      </c>
      <c r="D106" s="5">
        <v>223.42320000000001</v>
      </c>
      <c r="E106" s="5">
        <v>201.99</v>
      </c>
      <c r="F106" s="35">
        <v>0.25743848705381456</v>
      </c>
      <c r="G106" s="5">
        <v>165.90546941927818</v>
      </c>
      <c r="H106" s="5">
        <v>149.99</v>
      </c>
    </row>
    <row r="107" spans="1:8" x14ac:dyDescent="0.25">
      <c r="A107" s="4" t="s">
        <v>722</v>
      </c>
      <c r="B107" s="4" t="s">
        <v>0</v>
      </c>
      <c r="C107" s="4" t="s">
        <v>721</v>
      </c>
      <c r="D107" s="5">
        <v>74.071200000000005</v>
      </c>
      <c r="E107" s="5">
        <v>66.989999999999995</v>
      </c>
      <c r="F107" s="35">
        <v>0.1044932079414837</v>
      </c>
      <c r="G107" s="5">
        <v>66.331262695924778</v>
      </c>
      <c r="H107" s="5">
        <v>59.99</v>
      </c>
    </row>
    <row r="108" spans="1:8" x14ac:dyDescent="0.25">
      <c r="A108" s="4" t="s">
        <v>166</v>
      </c>
      <c r="B108" s="4" t="s">
        <v>0</v>
      </c>
      <c r="C108" s="4" t="s">
        <v>165</v>
      </c>
      <c r="D108" s="5">
        <v>74.071200000000005</v>
      </c>
      <c r="E108" s="5">
        <v>66.989999999999995</v>
      </c>
      <c r="F108" s="35">
        <v>0.1044932079414837</v>
      </c>
      <c r="G108" s="5">
        <v>66.331262695924778</v>
      </c>
      <c r="H108" s="5">
        <v>59.99</v>
      </c>
    </row>
    <row r="109" spans="1:8" x14ac:dyDescent="0.25">
      <c r="A109" s="4" t="s">
        <v>1154</v>
      </c>
      <c r="B109" s="4" t="s">
        <v>0</v>
      </c>
      <c r="C109" s="4" t="s">
        <v>1084</v>
      </c>
      <c r="D109" s="5">
        <v>18.6312</v>
      </c>
      <c r="E109" s="5">
        <v>16.989999999999998</v>
      </c>
      <c r="F109" s="35">
        <v>0.11771630370806348</v>
      </c>
      <c r="G109" s="5">
        <v>16.438004002354326</v>
      </c>
      <c r="H109" s="5">
        <v>14.99</v>
      </c>
    </row>
    <row r="110" spans="1:8" x14ac:dyDescent="0.25">
      <c r="A110" s="4" t="s">
        <v>840</v>
      </c>
      <c r="B110" s="4" t="s">
        <v>0</v>
      </c>
      <c r="C110" s="4" t="s">
        <v>28</v>
      </c>
      <c r="D110" s="5">
        <v>19.3032</v>
      </c>
      <c r="E110" s="5">
        <v>17.989999999999998</v>
      </c>
      <c r="F110" s="35">
        <v>0.16675931072818223</v>
      </c>
      <c r="G110" s="5">
        <v>16.084211673151753</v>
      </c>
      <c r="H110" s="5">
        <v>14.99</v>
      </c>
    </row>
    <row r="111" spans="1:8" x14ac:dyDescent="0.25">
      <c r="A111" s="4" t="s">
        <v>603</v>
      </c>
      <c r="B111" s="4" t="s">
        <v>0</v>
      </c>
      <c r="C111" s="4" t="s">
        <v>22</v>
      </c>
      <c r="D111" s="5">
        <v>19.3032</v>
      </c>
      <c r="E111" s="5">
        <v>17.989999999999998</v>
      </c>
      <c r="F111" s="35">
        <v>0.16675931072818223</v>
      </c>
      <c r="G111" s="5">
        <v>16.084211673151753</v>
      </c>
      <c r="H111" s="5">
        <v>14.99</v>
      </c>
    </row>
    <row r="112" spans="1:8" x14ac:dyDescent="0.25">
      <c r="A112" s="4" t="s">
        <v>633</v>
      </c>
      <c r="B112" s="4" t="s">
        <v>0</v>
      </c>
      <c r="C112" s="4" t="s">
        <v>632</v>
      </c>
      <c r="D112" s="5">
        <v>22.6632</v>
      </c>
      <c r="E112" s="5">
        <v>20.99</v>
      </c>
      <c r="F112" s="35">
        <v>0.28585040495474029</v>
      </c>
      <c r="G112" s="5">
        <v>16.184915102429727</v>
      </c>
      <c r="H112" s="5">
        <v>14.99</v>
      </c>
    </row>
    <row r="113" spans="1:8" x14ac:dyDescent="0.25">
      <c r="A113" s="4" t="s">
        <v>604</v>
      </c>
      <c r="B113" s="4" t="s">
        <v>0</v>
      </c>
      <c r="C113" s="4" t="s">
        <v>329</v>
      </c>
      <c r="D113" s="5">
        <v>85.83120000000001</v>
      </c>
      <c r="E113" s="5">
        <v>77.989999999999995</v>
      </c>
      <c r="F113" s="35">
        <v>0.10257725349403771</v>
      </c>
      <c r="G113" s="5">
        <v>77.026871239902562</v>
      </c>
      <c r="H113" s="5">
        <v>69.989999999999995</v>
      </c>
    </row>
    <row r="114" spans="1:8" x14ac:dyDescent="0.25">
      <c r="A114" s="4" t="s">
        <v>1155</v>
      </c>
      <c r="B114" s="4" t="s">
        <v>0</v>
      </c>
      <c r="C114" s="4" t="s">
        <v>1085</v>
      </c>
      <c r="D114" s="5">
        <v>132.3672</v>
      </c>
      <c r="E114" s="5">
        <v>119.99</v>
      </c>
      <c r="F114" s="35">
        <v>0.16668055671305942</v>
      </c>
      <c r="G114" s="5">
        <v>110.30416141345113</v>
      </c>
      <c r="H114" s="5">
        <v>99.99</v>
      </c>
    </row>
    <row r="115" spans="1:8" x14ac:dyDescent="0.25">
      <c r="A115" s="4" t="s">
        <v>848</v>
      </c>
      <c r="B115" s="4" t="s">
        <v>0</v>
      </c>
      <c r="C115" s="4" t="s">
        <v>362</v>
      </c>
      <c r="D115" s="5">
        <v>29.719200000000001</v>
      </c>
      <c r="E115" s="5">
        <v>26.99</v>
      </c>
      <c r="F115" s="35">
        <v>0.25935531678399409</v>
      </c>
      <c r="G115" s="5">
        <v>22.011367469433122</v>
      </c>
      <c r="H115" s="5">
        <v>19.989999999999998</v>
      </c>
    </row>
    <row r="116" spans="1:8" x14ac:dyDescent="0.25">
      <c r="A116" s="4" t="s">
        <v>683</v>
      </c>
      <c r="B116" s="4" t="s">
        <v>0</v>
      </c>
      <c r="C116" s="4" t="s">
        <v>682</v>
      </c>
      <c r="D116" s="5">
        <v>129.67920000000001</v>
      </c>
      <c r="E116" s="5">
        <v>116.99</v>
      </c>
      <c r="F116" s="35">
        <v>0.14531156509103343</v>
      </c>
      <c r="G116" s="5">
        <v>110.83531248824686</v>
      </c>
      <c r="H116" s="5">
        <v>99.99</v>
      </c>
    </row>
    <row r="117" spans="1:8" x14ac:dyDescent="0.25">
      <c r="A117" s="4" t="s">
        <v>92</v>
      </c>
      <c r="B117" s="4" t="s">
        <v>0</v>
      </c>
      <c r="C117" s="4" t="s">
        <v>91</v>
      </c>
      <c r="D117" s="5">
        <v>111.04</v>
      </c>
      <c r="E117" s="5">
        <v>99.99</v>
      </c>
      <c r="F117" s="35">
        <v>0.20002000200020004</v>
      </c>
      <c r="G117" s="5">
        <v>88.829778977897789</v>
      </c>
      <c r="H117" s="5">
        <v>79.989999999999995</v>
      </c>
    </row>
    <row r="118" spans="1:8" x14ac:dyDescent="0.25">
      <c r="A118" s="4" t="s">
        <v>1168</v>
      </c>
      <c r="B118" s="4" t="s">
        <v>0</v>
      </c>
      <c r="C118" s="4" t="s">
        <v>1098</v>
      </c>
      <c r="D118" s="5">
        <v>514.56299999999999</v>
      </c>
      <c r="E118" s="5">
        <v>463.99</v>
      </c>
      <c r="F118" s="35">
        <v>0.13793400719843099</v>
      </c>
      <c r="G118" s="5">
        <v>443.58726345395377</v>
      </c>
      <c r="H118" s="5">
        <v>399.99</v>
      </c>
    </row>
    <row r="119" spans="1:8" x14ac:dyDescent="0.25">
      <c r="A119" s="4" t="s">
        <v>60</v>
      </c>
      <c r="B119" s="4" t="s">
        <v>0</v>
      </c>
      <c r="C119" s="4" t="s">
        <v>59</v>
      </c>
      <c r="D119" s="5">
        <v>25.183200000000003</v>
      </c>
      <c r="E119" s="5">
        <v>22.99</v>
      </c>
      <c r="F119" s="35">
        <v>0.13049151805132667</v>
      </c>
      <c r="G119" s="5">
        <v>21.897006002609835</v>
      </c>
      <c r="H119" s="5">
        <v>19.989999999999998</v>
      </c>
    </row>
    <row r="120" spans="1:8" x14ac:dyDescent="0.25">
      <c r="A120" s="4" t="s">
        <v>1170</v>
      </c>
      <c r="B120" s="4" t="s">
        <v>0</v>
      </c>
      <c r="C120" s="4" t="s">
        <v>1100</v>
      </c>
      <c r="D120" s="5">
        <v>20.1432</v>
      </c>
      <c r="E120" s="5">
        <v>18.989999999999998</v>
      </c>
      <c r="F120" s="35">
        <v>0.21063717746182192</v>
      </c>
      <c r="G120" s="5">
        <v>15.90029320695103</v>
      </c>
      <c r="H120" s="5">
        <v>14.99</v>
      </c>
    </row>
    <row r="121" spans="1:8" x14ac:dyDescent="0.25">
      <c r="A121" s="4" t="s">
        <v>997</v>
      </c>
      <c r="B121" s="4" t="s">
        <v>0</v>
      </c>
      <c r="C121" s="4" t="s">
        <v>998</v>
      </c>
      <c r="D121" s="5">
        <v>122.29</v>
      </c>
      <c r="E121" s="5">
        <v>110.99</v>
      </c>
      <c r="F121" s="35">
        <v>9.9108027750247768E-2</v>
      </c>
      <c r="G121" s="5">
        <v>110.17007928642221</v>
      </c>
      <c r="H121" s="5">
        <v>99.99</v>
      </c>
    </row>
    <row r="122" spans="1:8" x14ac:dyDescent="0.25">
      <c r="A122" s="4" t="s">
        <v>999</v>
      </c>
      <c r="B122" s="4" t="s">
        <v>0</v>
      </c>
      <c r="C122" s="4" t="s">
        <v>1000</v>
      </c>
      <c r="D122" s="5">
        <v>122.29</v>
      </c>
      <c r="E122" s="5">
        <v>110.99</v>
      </c>
      <c r="F122" s="35">
        <v>9.9108027750247768E-2</v>
      </c>
      <c r="G122" s="5">
        <v>110.17007928642221</v>
      </c>
      <c r="H122" s="5">
        <v>99.99</v>
      </c>
    </row>
    <row r="123" spans="1:8" x14ac:dyDescent="0.25">
      <c r="A123" s="4" t="s">
        <v>1001</v>
      </c>
      <c r="B123" s="4" t="s">
        <v>0</v>
      </c>
      <c r="C123" s="4" t="s">
        <v>1002</v>
      </c>
      <c r="D123" s="5">
        <v>122.29</v>
      </c>
      <c r="E123" s="5">
        <v>110.99</v>
      </c>
      <c r="F123" s="35">
        <v>9.9108027750247768E-2</v>
      </c>
      <c r="G123" s="5">
        <v>110.17007928642221</v>
      </c>
      <c r="H123" s="5">
        <v>99.99</v>
      </c>
    </row>
    <row r="124" spans="1:8" x14ac:dyDescent="0.25">
      <c r="A124" s="4" t="s">
        <v>681</v>
      </c>
      <c r="B124" s="4" t="s">
        <v>0</v>
      </c>
      <c r="C124" s="4" t="s">
        <v>30</v>
      </c>
      <c r="D124" s="5">
        <v>122.2872</v>
      </c>
      <c r="E124" s="5">
        <v>110.99</v>
      </c>
      <c r="F124" s="35">
        <v>9.9108027750247768E-2</v>
      </c>
      <c r="G124" s="5">
        <v>110.1675567888999</v>
      </c>
      <c r="H124" s="5">
        <v>99.99</v>
      </c>
    </row>
    <row r="125" spans="1:8" x14ac:dyDescent="0.25">
      <c r="A125" s="4" t="s">
        <v>1003</v>
      </c>
      <c r="B125" s="4" t="s">
        <v>0</v>
      </c>
      <c r="C125" s="4" t="s">
        <v>1004</v>
      </c>
      <c r="D125" s="5">
        <v>122.29</v>
      </c>
      <c r="E125" s="5">
        <v>110.99</v>
      </c>
      <c r="F125" s="35">
        <v>9.9108027750247768E-2</v>
      </c>
      <c r="G125" s="5">
        <v>110.17007928642221</v>
      </c>
      <c r="H125" s="5">
        <v>99.99</v>
      </c>
    </row>
    <row r="126" spans="1:8" x14ac:dyDescent="0.25">
      <c r="A126" s="4" t="s">
        <v>1005</v>
      </c>
      <c r="B126" s="4" t="s">
        <v>0</v>
      </c>
      <c r="C126" s="4" t="s">
        <v>1006</v>
      </c>
      <c r="D126" s="5">
        <v>122.29</v>
      </c>
      <c r="E126" s="5">
        <v>110.99</v>
      </c>
      <c r="F126" s="35">
        <v>9.9108027750247768E-2</v>
      </c>
      <c r="G126" s="5">
        <v>110.17007928642221</v>
      </c>
      <c r="H126" s="5">
        <v>99.99</v>
      </c>
    </row>
    <row r="127" spans="1:8" x14ac:dyDescent="0.25">
      <c r="A127" s="4" t="s">
        <v>379</v>
      </c>
      <c r="B127" s="4" t="s">
        <v>0</v>
      </c>
      <c r="C127" s="4" t="s">
        <v>26</v>
      </c>
      <c r="D127" s="5">
        <v>122.2872</v>
      </c>
      <c r="E127" s="5">
        <v>110.99</v>
      </c>
      <c r="F127" s="35">
        <v>9.9108027750247768E-2</v>
      </c>
      <c r="G127" s="5">
        <v>110.1675567888999</v>
      </c>
      <c r="H127" s="5">
        <v>99.99</v>
      </c>
    </row>
    <row r="128" spans="1:8" x14ac:dyDescent="0.25">
      <c r="A128" s="4" t="s">
        <v>183</v>
      </c>
      <c r="B128" s="4" t="s">
        <v>0</v>
      </c>
      <c r="C128" s="4" t="s">
        <v>21</v>
      </c>
      <c r="D128" s="5">
        <v>122.2872</v>
      </c>
      <c r="E128" s="5">
        <v>110.99</v>
      </c>
      <c r="F128" s="35">
        <v>9.9108027750247768E-2</v>
      </c>
      <c r="G128" s="5">
        <v>110.1675567888999</v>
      </c>
      <c r="H128" s="5">
        <v>99.99</v>
      </c>
    </row>
    <row r="129" spans="1:8" x14ac:dyDescent="0.25">
      <c r="A129" s="4" t="s">
        <v>1007</v>
      </c>
      <c r="B129" s="4" t="s">
        <v>0</v>
      </c>
      <c r="C129" s="4" t="s">
        <v>1008</v>
      </c>
      <c r="D129" s="5">
        <v>122.29</v>
      </c>
      <c r="E129" s="5">
        <v>110.99</v>
      </c>
      <c r="F129" s="35">
        <v>9.9108027750247768E-2</v>
      </c>
      <c r="G129" s="5">
        <v>110.17007928642221</v>
      </c>
      <c r="H129" s="5">
        <v>99.99</v>
      </c>
    </row>
    <row r="130" spans="1:8" x14ac:dyDescent="0.25">
      <c r="A130" s="4" t="s">
        <v>194</v>
      </c>
      <c r="B130" s="4" t="s">
        <v>0</v>
      </c>
      <c r="C130" s="4" t="s">
        <v>17</v>
      </c>
      <c r="D130" s="5">
        <v>122.2872</v>
      </c>
      <c r="E130" s="5">
        <v>110.99</v>
      </c>
      <c r="F130" s="35">
        <v>9.9108027750247768E-2</v>
      </c>
      <c r="G130" s="5">
        <v>110.1675567888999</v>
      </c>
      <c r="H130" s="5">
        <v>99.99</v>
      </c>
    </row>
    <row r="131" spans="1:8" x14ac:dyDescent="0.25">
      <c r="A131" s="4" t="s">
        <v>376</v>
      </c>
      <c r="B131" s="4" t="s">
        <v>0</v>
      </c>
      <c r="C131" s="4" t="s">
        <v>35</v>
      </c>
      <c r="D131" s="5">
        <v>122.2872</v>
      </c>
      <c r="E131" s="5">
        <v>110.99</v>
      </c>
      <c r="F131" s="35">
        <v>9.9108027750247768E-2</v>
      </c>
      <c r="G131" s="5">
        <v>110.1675567888999</v>
      </c>
      <c r="H131" s="5">
        <v>99.99</v>
      </c>
    </row>
    <row r="132" spans="1:8" x14ac:dyDescent="0.25">
      <c r="A132" s="4" t="s">
        <v>1009</v>
      </c>
      <c r="B132" s="4" t="s">
        <v>0</v>
      </c>
      <c r="C132" s="4" t="s">
        <v>1010</v>
      </c>
      <c r="D132" s="5">
        <v>122.29</v>
      </c>
      <c r="E132" s="5">
        <v>110.99</v>
      </c>
      <c r="F132" s="35">
        <v>9.9108027750247768E-2</v>
      </c>
      <c r="G132" s="5">
        <v>110.17007928642221</v>
      </c>
      <c r="H132" s="5">
        <v>99.99</v>
      </c>
    </row>
    <row r="133" spans="1:8" x14ac:dyDescent="0.25">
      <c r="A133" s="4" t="s">
        <v>1011</v>
      </c>
      <c r="B133" s="4" t="s">
        <v>0</v>
      </c>
      <c r="C133" s="4" t="s">
        <v>1012</v>
      </c>
      <c r="D133" s="5">
        <v>122.29</v>
      </c>
      <c r="E133" s="5">
        <v>110.99</v>
      </c>
      <c r="F133" s="35">
        <v>9.9108027750247768E-2</v>
      </c>
      <c r="G133" s="5">
        <v>110.17007928642221</v>
      </c>
      <c r="H133" s="5">
        <v>99.99</v>
      </c>
    </row>
    <row r="134" spans="1:8" x14ac:dyDescent="0.25">
      <c r="A134" s="4" t="s">
        <v>1013</v>
      </c>
      <c r="B134" s="4" t="s">
        <v>0</v>
      </c>
      <c r="C134" s="4" t="s">
        <v>1014</v>
      </c>
      <c r="D134" s="5">
        <v>122.29</v>
      </c>
      <c r="E134" s="5">
        <v>110.99</v>
      </c>
      <c r="F134" s="35">
        <v>9.9108027750247768E-2</v>
      </c>
      <c r="G134" s="5">
        <v>110.17007928642221</v>
      </c>
      <c r="H134" s="5">
        <v>99.99</v>
      </c>
    </row>
    <row r="135" spans="1:8" x14ac:dyDescent="0.25">
      <c r="A135" s="4" t="s">
        <v>574</v>
      </c>
      <c r="B135" s="4" t="s">
        <v>0</v>
      </c>
      <c r="C135" s="4" t="s">
        <v>573</v>
      </c>
      <c r="D135" s="5">
        <v>122.2872</v>
      </c>
      <c r="E135" s="5">
        <v>110.99</v>
      </c>
      <c r="F135" s="35">
        <v>9.9108027750247768E-2</v>
      </c>
      <c r="G135" s="5">
        <v>110.1675567888999</v>
      </c>
      <c r="H135" s="5">
        <v>99.99</v>
      </c>
    </row>
    <row r="136" spans="1:8" x14ac:dyDescent="0.25">
      <c r="A136" s="4" t="s">
        <v>605</v>
      </c>
      <c r="B136" s="4" t="s">
        <v>0</v>
      </c>
      <c r="C136" s="4" t="s">
        <v>56</v>
      </c>
      <c r="D136" s="5">
        <v>122.2872</v>
      </c>
      <c r="E136" s="5">
        <v>110.99</v>
      </c>
      <c r="F136" s="35">
        <v>9.9108027750247768E-2</v>
      </c>
      <c r="G136" s="5">
        <v>110.1675567888999</v>
      </c>
      <c r="H136" s="5">
        <v>99.99</v>
      </c>
    </row>
    <row r="137" spans="1:8" x14ac:dyDescent="0.25">
      <c r="A137" s="4" t="s">
        <v>1015</v>
      </c>
      <c r="B137" s="4" t="s">
        <v>0</v>
      </c>
      <c r="C137" s="4" t="s">
        <v>1016</v>
      </c>
      <c r="D137" s="5">
        <v>117.58</v>
      </c>
      <c r="E137" s="5">
        <v>105.99</v>
      </c>
      <c r="F137" s="35">
        <v>0.15095763751297292</v>
      </c>
      <c r="G137" s="5">
        <v>99.830400981224656</v>
      </c>
      <c r="H137" s="5">
        <v>89.99</v>
      </c>
    </row>
    <row r="138" spans="1:8" x14ac:dyDescent="0.25">
      <c r="A138" s="4" t="s">
        <v>1017</v>
      </c>
      <c r="B138" s="4" t="s">
        <v>0</v>
      </c>
      <c r="C138" s="4" t="s">
        <v>1018</v>
      </c>
      <c r="D138" s="5">
        <v>117.58</v>
      </c>
      <c r="E138" s="5">
        <v>105.99</v>
      </c>
      <c r="F138" s="35">
        <v>0.15095763751297292</v>
      </c>
      <c r="G138" s="5">
        <v>99.830400981224656</v>
      </c>
      <c r="H138" s="5">
        <v>89.99</v>
      </c>
    </row>
    <row r="139" spans="1:8" x14ac:dyDescent="0.25">
      <c r="A139" s="4" t="s">
        <v>448</v>
      </c>
      <c r="B139" s="4" t="s">
        <v>0</v>
      </c>
      <c r="C139" s="4" t="s">
        <v>447</v>
      </c>
      <c r="D139" s="5">
        <v>110.88</v>
      </c>
      <c r="E139" s="5">
        <v>99.99</v>
      </c>
      <c r="F139" s="35">
        <v>0.10001000100010002</v>
      </c>
      <c r="G139" s="5">
        <v>99.790891089108896</v>
      </c>
      <c r="H139" s="5">
        <v>89.99</v>
      </c>
    </row>
    <row r="140" spans="1:8" x14ac:dyDescent="0.25">
      <c r="A140" s="4" t="s">
        <v>701</v>
      </c>
      <c r="B140" s="4" t="s">
        <v>0</v>
      </c>
      <c r="C140" s="4" t="s">
        <v>700</v>
      </c>
      <c r="D140" s="5">
        <v>74.071200000000005</v>
      </c>
      <c r="E140" s="5">
        <v>66.989999999999995</v>
      </c>
      <c r="F140" s="35">
        <v>0.1044932079414837</v>
      </c>
      <c r="G140" s="5">
        <v>66.331262695924778</v>
      </c>
      <c r="H140" s="5">
        <v>59.99</v>
      </c>
    </row>
    <row r="141" spans="1:8" x14ac:dyDescent="0.25">
      <c r="A141" s="4" t="s">
        <v>460</v>
      </c>
      <c r="B141" s="4" t="s">
        <v>0</v>
      </c>
      <c r="C141" s="4" t="s">
        <v>459</v>
      </c>
      <c r="D141" s="5">
        <v>74.071200000000005</v>
      </c>
      <c r="E141" s="5">
        <v>66.989999999999995</v>
      </c>
      <c r="F141" s="35">
        <v>0.1044932079414837</v>
      </c>
      <c r="G141" s="5">
        <v>66.331262695924778</v>
      </c>
      <c r="H141" s="5">
        <v>59.99</v>
      </c>
    </row>
    <row r="142" spans="1:8" x14ac:dyDescent="0.25">
      <c r="A142" s="4" t="s">
        <v>233</v>
      </c>
      <c r="B142" s="4" t="s">
        <v>0</v>
      </c>
      <c r="C142" s="4" t="s">
        <v>232</v>
      </c>
      <c r="D142" s="5">
        <v>42.319200000000002</v>
      </c>
      <c r="E142" s="5">
        <v>38.99</v>
      </c>
      <c r="F142" s="35">
        <v>0.23082841754295982</v>
      </c>
      <c r="G142" s="5">
        <v>32.550726032315978</v>
      </c>
      <c r="H142" s="5">
        <v>29.99</v>
      </c>
    </row>
    <row r="143" spans="1:8" x14ac:dyDescent="0.25">
      <c r="A143" s="4" t="s">
        <v>637</v>
      </c>
      <c r="B143" s="4" t="s">
        <v>0</v>
      </c>
      <c r="C143" s="4" t="s">
        <v>636</v>
      </c>
      <c r="D143" s="5">
        <v>74.234999999999999</v>
      </c>
      <c r="E143" s="5">
        <v>66.989999999999995</v>
      </c>
      <c r="F143" s="35">
        <v>0.1044932079414837</v>
      </c>
      <c r="G143" s="5">
        <v>66.477946708463946</v>
      </c>
      <c r="H143" s="5">
        <v>59.99</v>
      </c>
    </row>
    <row r="144" spans="1:8" x14ac:dyDescent="0.25">
      <c r="A144" s="4" t="s">
        <v>829</v>
      </c>
      <c r="B144" s="4" t="s">
        <v>0</v>
      </c>
      <c r="C144" s="4" t="s">
        <v>1</v>
      </c>
      <c r="D144" s="5">
        <v>74.234999999999999</v>
      </c>
      <c r="E144" s="5">
        <v>66.989999999999995</v>
      </c>
      <c r="F144" s="35">
        <v>0.1044932079414837</v>
      </c>
      <c r="G144" s="5">
        <v>66.477946708463946</v>
      </c>
      <c r="H144" s="5">
        <v>59.99</v>
      </c>
    </row>
    <row r="145" spans="1:8" x14ac:dyDescent="0.25">
      <c r="A145" s="4" t="s">
        <v>582</v>
      </c>
      <c r="B145" s="4" t="s">
        <v>0</v>
      </c>
      <c r="C145" s="4" t="s">
        <v>581</v>
      </c>
      <c r="D145" s="5">
        <v>61.635000000000005</v>
      </c>
      <c r="E145" s="5">
        <v>55.99</v>
      </c>
      <c r="F145" s="35">
        <v>0.10716199321307376</v>
      </c>
      <c r="G145" s="5">
        <v>55.030070548312203</v>
      </c>
      <c r="H145" s="5">
        <v>49.99</v>
      </c>
    </row>
    <row r="146" spans="1:8" x14ac:dyDescent="0.25">
      <c r="A146" s="4" t="s">
        <v>1171</v>
      </c>
      <c r="B146" s="4" t="s">
        <v>0</v>
      </c>
      <c r="C146" s="4" t="s">
        <v>1101</v>
      </c>
      <c r="D146" s="5">
        <v>122.78700000000001</v>
      </c>
      <c r="E146" s="5">
        <v>110.99</v>
      </c>
      <c r="F146" s="35">
        <v>0.18920623479592757</v>
      </c>
      <c r="G146" s="5">
        <v>99.554934048112443</v>
      </c>
      <c r="H146" s="5">
        <v>89.99</v>
      </c>
    </row>
  </sheetData>
  <sortState ref="A4:H146">
    <sortCondition ref="A3"/>
  </sortState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4728C-5816-44F7-BF7B-581210095A3E}">
  <dimension ref="A1:K10"/>
  <sheetViews>
    <sheetView workbookViewId="0">
      <selection activeCell="I5" sqref="I5"/>
    </sheetView>
  </sheetViews>
  <sheetFormatPr defaultRowHeight="15" x14ac:dyDescent="0.25"/>
  <cols>
    <col min="1" max="2" width="8.85546875" style="17"/>
    <col min="3" max="3" width="43.7109375" bestFit="1" customWidth="1"/>
  </cols>
  <sheetData>
    <row r="1" spans="1:11" x14ac:dyDescent="0.25">
      <c r="A1" s="17" t="s">
        <v>385</v>
      </c>
      <c r="B1" s="17" t="s">
        <v>0</v>
      </c>
      <c r="C1" t="s">
        <v>384</v>
      </c>
      <c r="D1">
        <v>31.9</v>
      </c>
      <c r="E1">
        <v>28.99</v>
      </c>
      <c r="F1" s="7">
        <f t="shared" ref="F1:F9" si="0">(E1-H1)/E1</f>
        <v>0.13797861331493619</v>
      </c>
      <c r="G1" s="3">
        <f t="shared" ref="G1:G9" si="1">D1*(1-F1)</f>
        <v>27.498482235253533</v>
      </c>
      <c r="H1" s="5">
        <v>24.99</v>
      </c>
      <c r="I1" s="2" t="str">
        <f>VLOOKUP(A1,[1]Item!$A:$B,2,FALSE)</f>
        <v>6</v>
      </c>
      <c r="J1" s="14">
        <f t="shared" ref="J1:J9" si="2">((G1*0.625)-I1)/(G1*0.625)</f>
        <v>0.65088982301384501</v>
      </c>
      <c r="K1" t="e">
        <f>VLOOKUP(A1,#REF!,2,FALSE)</f>
        <v>#REF!</v>
      </c>
    </row>
    <row r="2" spans="1:11" x14ac:dyDescent="0.25">
      <c r="A2" s="17" t="s">
        <v>155</v>
      </c>
      <c r="B2" s="17" t="s">
        <v>0</v>
      </c>
      <c r="C2" t="s">
        <v>154</v>
      </c>
      <c r="D2">
        <v>38.799999999999997</v>
      </c>
      <c r="E2">
        <v>34.99</v>
      </c>
      <c r="F2" s="7">
        <f t="shared" si="0"/>
        <v>0.14289797084881403</v>
      </c>
      <c r="G2" s="3">
        <f t="shared" si="1"/>
        <v>33.25555873106601</v>
      </c>
      <c r="H2" s="5">
        <v>29.99</v>
      </c>
      <c r="I2" s="2" t="str">
        <f>VLOOKUP(A2,[1]Item!$A:$B,2,FALSE)</f>
        <v>7.59</v>
      </c>
      <c r="J2" s="14">
        <f t="shared" si="2"/>
        <v>0.63482796671055286</v>
      </c>
      <c r="K2" t="e">
        <f>VLOOKUP(A2,#REF!,2,FALSE)</f>
        <v>#REF!</v>
      </c>
    </row>
    <row r="3" spans="1:11" x14ac:dyDescent="0.25">
      <c r="A3" s="17" t="s">
        <v>333</v>
      </c>
      <c r="B3" s="17" t="s">
        <v>0</v>
      </c>
      <c r="C3" t="s">
        <v>332</v>
      </c>
      <c r="D3">
        <v>38.799999999999997</v>
      </c>
      <c r="E3">
        <v>34.99</v>
      </c>
      <c r="F3" s="7">
        <f t="shared" si="0"/>
        <v>0.14289797084881403</v>
      </c>
      <c r="G3" s="3">
        <f t="shared" si="1"/>
        <v>33.25555873106601</v>
      </c>
      <c r="H3" s="5">
        <v>29.99</v>
      </c>
      <c r="I3" s="2" t="str">
        <f>VLOOKUP(A3,[1]Item!$A:$B,2,FALSE)</f>
        <v>7.84</v>
      </c>
      <c r="J3" s="14">
        <f t="shared" si="2"/>
        <v>0.62279990237295579</v>
      </c>
      <c r="K3" t="e">
        <f>VLOOKUP(A3,#REF!,2,FALSE)</f>
        <v>#REF!</v>
      </c>
    </row>
    <row r="4" spans="1:11" x14ac:dyDescent="0.25">
      <c r="A4" s="17" t="s">
        <v>631</v>
      </c>
      <c r="B4" s="17" t="s">
        <v>0</v>
      </c>
      <c r="C4" t="s">
        <v>630</v>
      </c>
      <c r="D4">
        <v>40.64</v>
      </c>
      <c r="E4">
        <v>36.99</v>
      </c>
      <c r="F4" s="7">
        <f t="shared" si="0"/>
        <v>0.18924033522573677</v>
      </c>
      <c r="G4" s="3">
        <f t="shared" si="1"/>
        <v>32.949272776426056</v>
      </c>
      <c r="H4" s="5">
        <v>29.99</v>
      </c>
      <c r="I4" s="2" t="str">
        <f>VLOOKUP(A4,[1]Item!$A:$B,2,FALSE)</f>
        <v>5.4</v>
      </c>
      <c r="J4" s="14">
        <f t="shared" si="2"/>
        <v>0.73777873464383137</v>
      </c>
      <c r="K4" t="e">
        <f>VLOOKUP(A4,#REF!,2,FALSE)</f>
        <v>#REF!</v>
      </c>
    </row>
    <row r="5" spans="1:11" x14ac:dyDescent="0.25">
      <c r="A5" s="17" t="s">
        <v>416</v>
      </c>
      <c r="B5" s="17" t="s">
        <v>0</v>
      </c>
      <c r="C5" t="s">
        <v>415</v>
      </c>
      <c r="D5">
        <v>40.47</v>
      </c>
      <c r="E5">
        <v>36.99</v>
      </c>
      <c r="F5" s="7">
        <f t="shared" si="0"/>
        <v>0.18924033522573677</v>
      </c>
      <c r="G5" s="3">
        <f t="shared" si="1"/>
        <v>32.811443633414427</v>
      </c>
      <c r="H5" s="5">
        <v>29.99</v>
      </c>
      <c r="I5" s="2" t="str">
        <f>VLOOKUP(A5,[1]Item!$A:$B,2,FALSE)</f>
        <v>5.7</v>
      </c>
      <c r="J5" s="14">
        <f t="shared" si="2"/>
        <v>0.72204819446857871</v>
      </c>
      <c r="K5" t="e">
        <f>VLOOKUP(A5,#REF!,2,FALSE)</f>
        <v>#REF!</v>
      </c>
    </row>
    <row r="6" spans="1:11" x14ac:dyDescent="0.25">
      <c r="A6" s="17" t="s">
        <v>823</v>
      </c>
      <c r="B6" s="17" t="s">
        <v>0</v>
      </c>
      <c r="C6" t="s">
        <v>1024</v>
      </c>
      <c r="D6">
        <v>40.81</v>
      </c>
      <c r="E6">
        <v>36.99</v>
      </c>
      <c r="F6" s="7">
        <f t="shared" si="0"/>
        <v>0.18924033522573677</v>
      </c>
      <c r="G6" s="3">
        <f t="shared" si="1"/>
        <v>33.087101919437686</v>
      </c>
      <c r="H6" s="5">
        <v>29.99</v>
      </c>
      <c r="I6" s="2" t="str">
        <f>VLOOKUP(A6,[1]Item!$A:$B,2,FALSE)</f>
        <v>7.75</v>
      </c>
      <c r="J6" s="14">
        <f t="shared" si="2"/>
        <v>0.62523160746467887</v>
      </c>
      <c r="K6" t="e">
        <f>VLOOKUP(A6,#REF!,2,FALSE)</f>
        <v>#REF!</v>
      </c>
    </row>
    <row r="7" spans="1:11" x14ac:dyDescent="0.25">
      <c r="A7" s="17" t="s">
        <v>705</v>
      </c>
      <c r="B7" s="17" t="s">
        <v>0</v>
      </c>
      <c r="C7" t="s">
        <v>1025</v>
      </c>
      <c r="D7">
        <v>40.81</v>
      </c>
      <c r="E7">
        <v>36.99</v>
      </c>
      <c r="F7" s="7">
        <f t="shared" si="0"/>
        <v>0.18924033522573677</v>
      </c>
      <c r="G7" s="3">
        <f t="shared" si="1"/>
        <v>33.087101919437686</v>
      </c>
      <c r="H7" s="5">
        <v>29.99</v>
      </c>
      <c r="I7" s="2" t="str">
        <f>VLOOKUP(A7,[1]Item!$A:$B,2,FALSE)</f>
        <v>7.84</v>
      </c>
      <c r="J7" s="14">
        <f t="shared" si="2"/>
        <v>0.62087945839007519</v>
      </c>
      <c r="K7" t="e">
        <f>VLOOKUP(A7,#REF!,2,FALSE)</f>
        <v>#REF!</v>
      </c>
    </row>
    <row r="8" spans="1:11" x14ac:dyDescent="0.25">
      <c r="A8" s="17" t="s">
        <v>836</v>
      </c>
      <c r="B8" s="17" t="s">
        <v>0</v>
      </c>
      <c r="C8" t="s">
        <v>1023</v>
      </c>
      <c r="D8">
        <v>42.32</v>
      </c>
      <c r="E8">
        <v>38.99</v>
      </c>
      <c r="F8" s="7">
        <f t="shared" si="0"/>
        <v>0.23082841754295982</v>
      </c>
      <c r="G8" s="3">
        <f t="shared" si="1"/>
        <v>32.551341369581941</v>
      </c>
      <c r="H8" s="5">
        <v>29.99</v>
      </c>
      <c r="I8" s="2" t="str">
        <f>VLOOKUP(A8,[1]Item!$A:$B,2,FALSE)</f>
        <v>7.29</v>
      </c>
      <c r="J8" s="14">
        <f t="shared" si="2"/>
        <v>0.64167375262453585</v>
      </c>
      <c r="K8" t="e">
        <f>VLOOKUP(A8,#REF!,2,FALSE)</f>
        <v>#REF!</v>
      </c>
    </row>
    <row r="9" spans="1:11" x14ac:dyDescent="0.25">
      <c r="A9" s="17" t="s">
        <v>1026</v>
      </c>
      <c r="B9" s="17" t="s">
        <v>0</v>
      </c>
      <c r="C9" t="s">
        <v>1027</v>
      </c>
      <c r="D9">
        <v>42.32</v>
      </c>
      <c r="E9">
        <v>38.99</v>
      </c>
      <c r="F9" s="7">
        <f t="shared" si="0"/>
        <v>0.23082841754295982</v>
      </c>
      <c r="G9" s="3">
        <f t="shared" si="1"/>
        <v>32.551341369581941</v>
      </c>
      <c r="H9" s="5">
        <v>29.99</v>
      </c>
      <c r="I9" s="2" t="str">
        <f>VLOOKUP(A9,[1]Item!$A:$B,2,FALSE)</f>
        <v>7.59</v>
      </c>
      <c r="J9" s="14">
        <f t="shared" si="2"/>
        <v>0.62692781651854956</v>
      </c>
      <c r="K9" t="e">
        <f>VLOOKUP(A9,#REF!,2,FALSE)</f>
        <v>#REF!</v>
      </c>
    </row>
    <row r="10" spans="1:11" ht="45" x14ac:dyDescent="0.25">
      <c r="A10" s="17" t="s">
        <v>869</v>
      </c>
      <c r="C10" t="s">
        <v>870</v>
      </c>
      <c r="D10" t="s">
        <v>871</v>
      </c>
      <c r="E10" t="s">
        <v>872</v>
      </c>
      <c r="F10" s="10" t="s">
        <v>854</v>
      </c>
      <c r="G10" s="9" t="s">
        <v>857</v>
      </c>
      <c r="H10" s="9" t="s">
        <v>858</v>
      </c>
      <c r="I10" s="15" t="s">
        <v>862</v>
      </c>
      <c r="J10" s="15" t="s">
        <v>863</v>
      </c>
      <c r="K10" t="s">
        <v>1030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770D8-3211-44BA-A02F-44D6054282D4}">
  <dimension ref="A1:H386"/>
  <sheetViews>
    <sheetView workbookViewId="0">
      <selection activeCell="C12" sqref="C12"/>
    </sheetView>
  </sheetViews>
  <sheetFormatPr defaultRowHeight="15" x14ac:dyDescent="0.25"/>
  <cols>
    <col min="1" max="1" width="8.85546875" style="11"/>
    <col min="2" max="2" width="12.7109375" style="11" bestFit="1" customWidth="1"/>
    <col min="3" max="3" width="55.140625" style="11" bestFit="1" customWidth="1"/>
    <col min="4" max="4" width="11.140625" style="12" bestFit="1" customWidth="1"/>
    <col min="5" max="5" width="10.140625" style="12" bestFit="1" customWidth="1"/>
    <col min="6" max="6" width="13.28515625" style="36" customWidth="1"/>
    <col min="7" max="8" width="10.140625" style="12" customWidth="1"/>
  </cols>
  <sheetData>
    <row r="1" spans="1:8" ht="24" thickBot="1" x14ac:dyDescent="0.4">
      <c r="A1" s="23" t="s">
        <v>868</v>
      </c>
      <c r="B1" s="24"/>
      <c r="C1" s="24"/>
      <c r="D1" s="24"/>
      <c r="E1" s="24"/>
      <c r="F1" s="24"/>
      <c r="G1" s="24"/>
      <c r="H1" s="25"/>
    </row>
    <row r="3" spans="1:8" s="1" customFormat="1" ht="45" x14ac:dyDescent="0.25">
      <c r="A3" s="8" t="s">
        <v>861</v>
      </c>
      <c r="B3" s="8" t="s">
        <v>853</v>
      </c>
      <c r="C3" s="8" t="s">
        <v>852</v>
      </c>
      <c r="D3" s="9" t="s">
        <v>855</v>
      </c>
      <c r="E3" s="9" t="s">
        <v>856</v>
      </c>
      <c r="F3" s="10" t="s">
        <v>996</v>
      </c>
      <c r="G3" s="9" t="s">
        <v>994</v>
      </c>
      <c r="H3" s="9" t="s">
        <v>995</v>
      </c>
    </row>
    <row r="4" spans="1:8" x14ac:dyDescent="0.25">
      <c r="A4" s="4" t="s">
        <v>399</v>
      </c>
      <c r="B4" s="4" t="s">
        <v>0</v>
      </c>
      <c r="C4" s="4" t="s">
        <v>398</v>
      </c>
      <c r="D4" s="5">
        <v>55.7592</v>
      </c>
      <c r="E4" s="5">
        <v>50.99</v>
      </c>
      <c r="F4" s="22">
        <v>1.9611688566385566E-2</v>
      </c>
      <c r="G4" s="5">
        <v>54.6656679348892</v>
      </c>
      <c r="H4" s="5">
        <v>49.99</v>
      </c>
    </row>
    <row r="5" spans="1:8" x14ac:dyDescent="0.25">
      <c r="A5" s="4" t="s">
        <v>162</v>
      </c>
      <c r="B5" s="4" t="s">
        <v>0</v>
      </c>
      <c r="C5" s="4" t="s">
        <v>161</v>
      </c>
      <c r="D5" s="5">
        <v>29.047200000000004</v>
      </c>
      <c r="E5" s="5">
        <v>26.99</v>
      </c>
      <c r="F5" s="22">
        <v>7.4101519081141168E-2</v>
      </c>
      <c r="G5" s="5">
        <v>26.89475835494628</v>
      </c>
      <c r="H5" s="5">
        <v>24.99</v>
      </c>
    </row>
    <row r="6" spans="1:8" x14ac:dyDescent="0.25">
      <c r="A6" s="4" t="s">
        <v>586</v>
      </c>
      <c r="B6" s="4" t="s">
        <v>0</v>
      </c>
      <c r="C6" s="4" t="s">
        <v>585</v>
      </c>
      <c r="D6" s="5">
        <v>56.263200000000005</v>
      </c>
      <c r="E6" s="5">
        <v>50.99</v>
      </c>
      <c r="F6" s="22">
        <v>1.9611688566385566E-2</v>
      </c>
      <c r="G6" s="5">
        <v>55.159783643851746</v>
      </c>
      <c r="H6" s="5">
        <v>49.99</v>
      </c>
    </row>
    <row r="7" spans="1:8" x14ac:dyDescent="0.25">
      <c r="A7" s="4" t="s">
        <v>1102</v>
      </c>
      <c r="B7" s="4" t="s">
        <v>0</v>
      </c>
      <c r="C7" s="4" t="s">
        <v>1033</v>
      </c>
      <c r="D7" s="5">
        <v>59.119200000000006</v>
      </c>
      <c r="E7" s="5">
        <v>53.99</v>
      </c>
      <c r="F7" s="22">
        <v>7.4087794035932575E-2</v>
      </c>
      <c r="G7" s="5">
        <v>54.739188886830902</v>
      </c>
      <c r="H7" s="5">
        <v>49.99</v>
      </c>
    </row>
    <row r="8" spans="1:8" x14ac:dyDescent="0.25">
      <c r="A8" s="4" t="s">
        <v>422</v>
      </c>
      <c r="B8" s="4" t="s">
        <v>0</v>
      </c>
      <c r="C8" s="4" t="s">
        <v>421</v>
      </c>
      <c r="D8" s="5">
        <v>59.959200000000003</v>
      </c>
      <c r="E8" s="5">
        <v>53.99</v>
      </c>
      <c r="F8" s="22">
        <v>7.4087794035932575E-2</v>
      </c>
      <c r="G8" s="5">
        <v>55.516955139840711</v>
      </c>
      <c r="H8" s="5">
        <v>49.99</v>
      </c>
    </row>
    <row r="9" spans="1:8" x14ac:dyDescent="0.25">
      <c r="A9" s="4" t="s">
        <v>811</v>
      </c>
      <c r="B9" s="4" t="s">
        <v>0</v>
      </c>
      <c r="C9" s="4" t="s">
        <v>810</v>
      </c>
      <c r="D9" s="5">
        <v>28.2072</v>
      </c>
      <c r="E9" s="5">
        <v>25.99</v>
      </c>
      <c r="F9" s="22">
        <v>3.8476337052712584E-2</v>
      </c>
      <c r="G9" s="5">
        <v>27.121890265486726</v>
      </c>
      <c r="H9" s="5">
        <v>24.99</v>
      </c>
    </row>
    <row r="10" spans="1:8" x14ac:dyDescent="0.25">
      <c r="A10" s="4" t="s">
        <v>775</v>
      </c>
      <c r="B10" s="4" t="s">
        <v>0</v>
      </c>
      <c r="C10" s="4" t="s">
        <v>774</v>
      </c>
      <c r="D10" s="5">
        <v>59.959200000000003</v>
      </c>
      <c r="E10" s="5">
        <v>53.99</v>
      </c>
      <c r="F10" s="22">
        <v>7.4087794035932575E-2</v>
      </c>
      <c r="G10" s="5">
        <v>55.516955139840711</v>
      </c>
      <c r="H10" s="5">
        <v>49.99</v>
      </c>
    </row>
    <row r="11" spans="1:8" x14ac:dyDescent="0.25">
      <c r="A11" s="4" t="s">
        <v>1019</v>
      </c>
      <c r="B11" s="4" t="s">
        <v>0</v>
      </c>
      <c r="C11" s="4" t="s">
        <v>1020</v>
      </c>
      <c r="D11" s="5">
        <v>59.96</v>
      </c>
      <c r="E11" s="5">
        <v>53.99</v>
      </c>
      <c r="F11" s="22">
        <v>7.4087794035932575E-2</v>
      </c>
      <c r="G11" s="5">
        <v>55.517695869605483</v>
      </c>
      <c r="H11" s="5">
        <v>49.99</v>
      </c>
    </row>
    <row r="12" spans="1:8" x14ac:dyDescent="0.25">
      <c r="A12" s="4" t="s">
        <v>1021</v>
      </c>
      <c r="B12" s="4" t="s">
        <v>0</v>
      </c>
      <c r="C12" s="4" t="s">
        <v>1022</v>
      </c>
      <c r="D12" s="5">
        <v>64.83</v>
      </c>
      <c r="E12" s="5">
        <v>58.99</v>
      </c>
      <c r="F12" s="22">
        <v>6.7808103068316666E-2</v>
      </c>
      <c r="G12" s="5">
        <v>60.434000678081034</v>
      </c>
      <c r="H12" s="5">
        <v>54.99</v>
      </c>
    </row>
    <row r="13" spans="1:8" x14ac:dyDescent="0.25">
      <c r="A13" s="4" t="s">
        <v>1028</v>
      </c>
      <c r="B13" s="4" t="s">
        <v>0</v>
      </c>
      <c r="C13" s="4" t="s">
        <v>1029</v>
      </c>
      <c r="D13" s="5">
        <v>64.83</v>
      </c>
      <c r="E13" s="5">
        <v>58.99</v>
      </c>
      <c r="F13" s="22">
        <v>6.7808103068316666E-2</v>
      </c>
      <c r="G13" s="5">
        <v>60.434000678081034</v>
      </c>
      <c r="H13" s="5">
        <v>54.99</v>
      </c>
    </row>
    <row r="14" spans="1:8" x14ac:dyDescent="0.25">
      <c r="A14" s="4" t="s">
        <v>462</v>
      </c>
      <c r="B14" s="4" t="s">
        <v>0</v>
      </c>
      <c r="C14" s="4" t="s">
        <v>461</v>
      </c>
      <c r="D14" s="5">
        <v>72.16</v>
      </c>
      <c r="E14" s="5">
        <v>64.989999999999995</v>
      </c>
      <c r="F14" s="22">
        <v>7.6934913063548133E-2</v>
      </c>
      <c r="G14" s="5">
        <v>66.608376673334362</v>
      </c>
      <c r="H14" s="5">
        <v>59.99</v>
      </c>
    </row>
    <row r="15" spans="1:8" x14ac:dyDescent="0.25">
      <c r="A15" s="4" t="s">
        <v>695</v>
      </c>
      <c r="B15" s="4" t="s">
        <v>0</v>
      </c>
      <c r="C15" s="4" t="s">
        <v>694</v>
      </c>
      <c r="D15" s="5">
        <v>72.16</v>
      </c>
      <c r="E15" s="5">
        <v>64.989999999999995</v>
      </c>
      <c r="F15" s="22">
        <v>7.6934913063548133E-2</v>
      </c>
      <c r="G15" s="5">
        <v>66.608376673334362</v>
      </c>
      <c r="H15" s="5">
        <v>59.99</v>
      </c>
    </row>
    <row r="16" spans="1:8" x14ac:dyDescent="0.25">
      <c r="A16" s="4" t="s">
        <v>341</v>
      </c>
      <c r="B16" s="4" t="s">
        <v>0</v>
      </c>
      <c r="C16" s="4" t="s">
        <v>340</v>
      </c>
      <c r="D16" s="5">
        <v>92.551200000000009</v>
      </c>
      <c r="E16" s="5">
        <v>83.99</v>
      </c>
      <c r="F16" s="22">
        <v>4.7624717228241457E-2</v>
      </c>
      <c r="G16" s="5">
        <v>88.143475270865594</v>
      </c>
      <c r="H16" s="5">
        <v>79.989999999999995</v>
      </c>
    </row>
    <row r="17" spans="1:8" x14ac:dyDescent="0.25">
      <c r="A17" s="4" t="s">
        <v>146</v>
      </c>
      <c r="B17" s="4" t="s">
        <v>0</v>
      </c>
      <c r="C17" s="4" t="s">
        <v>145</v>
      </c>
      <c r="D17" s="5">
        <v>44.5032</v>
      </c>
      <c r="E17" s="5">
        <v>40.99</v>
      </c>
      <c r="F17" s="22">
        <v>2.439619419370578E-2</v>
      </c>
      <c r="G17" s="5">
        <v>43.417491290558672</v>
      </c>
      <c r="H17" s="5">
        <v>39.99</v>
      </c>
    </row>
    <row r="18" spans="1:8" x14ac:dyDescent="0.25">
      <c r="A18" s="4" t="s">
        <v>466</v>
      </c>
      <c r="B18" s="4" t="s">
        <v>0</v>
      </c>
      <c r="C18" s="4" t="s">
        <v>465</v>
      </c>
      <c r="D18" s="5">
        <v>29.551199999999998</v>
      </c>
      <c r="E18" s="5">
        <v>26.99</v>
      </c>
      <c r="F18" s="22">
        <v>7.4101519081141168E-2</v>
      </c>
      <c r="G18" s="5">
        <v>27.361411189329381</v>
      </c>
      <c r="H18" s="5">
        <v>24.99</v>
      </c>
    </row>
    <row r="19" spans="1:8" x14ac:dyDescent="0.25">
      <c r="A19" s="4" t="s">
        <v>511</v>
      </c>
      <c r="B19" s="4" t="s">
        <v>0</v>
      </c>
      <c r="C19" s="4" t="s">
        <v>510</v>
      </c>
      <c r="D19" s="5">
        <v>29.551199999999998</v>
      </c>
      <c r="E19" s="5">
        <v>26.99</v>
      </c>
      <c r="F19" s="22">
        <v>7.4101519081141168E-2</v>
      </c>
      <c r="G19" s="5">
        <v>27.361411189329381</v>
      </c>
      <c r="H19" s="5">
        <v>24.99</v>
      </c>
    </row>
    <row r="20" spans="1:8" x14ac:dyDescent="0.25">
      <c r="A20" s="4" t="s">
        <v>174</v>
      </c>
      <c r="B20" s="4" t="s">
        <v>0</v>
      </c>
      <c r="C20" s="4" t="s">
        <v>173</v>
      </c>
      <c r="D20" s="5">
        <v>16.783200000000001</v>
      </c>
      <c r="E20" s="5">
        <v>15.99</v>
      </c>
      <c r="F20" s="22">
        <v>6.2539086929330828E-2</v>
      </c>
      <c r="G20" s="5">
        <v>15.733593996247656</v>
      </c>
      <c r="H20" s="5">
        <v>14.99</v>
      </c>
    </row>
    <row r="21" spans="1:8" x14ac:dyDescent="0.25">
      <c r="A21" s="4" t="s">
        <v>629</v>
      </c>
      <c r="B21" s="4" t="s">
        <v>4</v>
      </c>
      <c r="C21" s="4" t="s">
        <v>628</v>
      </c>
      <c r="D21" s="5">
        <v>68.023200000000003</v>
      </c>
      <c r="E21" s="5">
        <v>61.99</v>
      </c>
      <c r="F21" s="22">
        <v>3.2263268269075655E-2</v>
      </c>
      <c r="G21" s="5">
        <v>65.828549249879018</v>
      </c>
      <c r="H21" s="5">
        <v>59.99</v>
      </c>
    </row>
    <row r="22" spans="1:8" x14ac:dyDescent="0.25">
      <c r="A22" s="4" t="s">
        <v>391</v>
      </c>
      <c r="B22" s="4" t="s">
        <v>4</v>
      </c>
      <c r="C22" s="4" t="s">
        <v>390</v>
      </c>
      <c r="D22" s="5">
        <v>68.023200000000003</v>
      </c>
      <c r="E22" s="5">
        <v>61.99</v>
      </c>
      <c r="F22" s="22">
        <v>3.2263268269075655E-2</v>
      </c>
      <c r="G22" s="5">
        <v>65.828549249879018</v>
      </c>
      <c r="H22" s="5">
        <v>59.99</v>
      </c>
    </row>
    <row r="23" spans="1:8" x14ac:dyDescent="0.25">
      <c r="A23" s="4" t="s">
        <v>1104</v>
      </c>
      <c r="B23" s="4" t="s">
        <v>0</v>
      </c>
      <c r="C23" s="4" t="s">
        <v>1035</v>
      </c>
      <c r="D23" s="5">
        <v>12.751200000000001</v>
      </c>
      <c r="E23" s="5">
        <v>11.99</v>
      </c>
      <c r="F23" s="22">
        <v>8.3402835696413671E-2</v>
      </c>
      <c r="G23" s="5">
        <v>11.68771376146789</v>
      </c>
      <c r="H23" s="5">
        <v>10.99</v>
      </c>
    </row>
    <row r="24" spans="1:8" x14ac:dyDescent="0.25">
      <c r="A24" s="4" t="s">
        <v>1105</v>
      </c>
      <c r="B24" s="4" t="s">
        <v>0</v>
      </c>
      <c r="C24" s="4" t="s">
        <v>1036</v>
      </c>
      <c r="D24" s="5">
        <v>94.5672</v>
      </c>
      <c r="E24" s="5">
        <v>85.99</v>
      </c>
      <c r="F24" s="22">
        <v>6.9775555297127576E-2</v>
      </c>
      <c r="G24" s="5">
        <v>87.96872110710548</v>
      </c>
      <c r="H24" s="5">
        <v>79.989999999999995</v>
      </c>
    </row>
    <row r="25" spans="1:8" x14ac:dyDescent="0.25">
      <c r="A25" s="4" t="s">
        <v>265</v>
      </c>
      <c r="B25" s="4" t="s">
        <v>0</v>
      </c>
      <c r="C25" s="4" t="s">
        <v>264</v>
      </c>
      <c r="D25" s="5">
        <v>124.80720000000001</v>
      </c>
      <c r="E25" s="5">
        <v>112.99</v>
      </c>
      <c r="F25" s="22">
        <v>2.6551022214355253E-2</v>
      </c>
      <c r="G25" s="5">
        <v>121.49344126028853</v>
      </c>
      <c r="H25" s="5">
        <v>109.99</v>
      </c>
    </row>
    <row r="26" spans="1:8" x14ac:dyDescent="0.25">
      <c r="A26" s="4" t="s">
        <v>100</v>
      </c>
      <c r="B26" s="4" t="s">
        <v>0</v>
      </c>
      <c r="C26" s="4" t="s">
        <v>99</v>
      </c>
      <c r="D26" s="5">
        <v>23.268000000000001</v>
      </c>
      <c r="E26" s="5">
        <v>20.99</v>
      </c>
      <c r="F26" s="22">
        <v>4.7641734159123393E-2</v>
      </c>
      <c r="G26" s="5">
        <v>22.159472129585517</v>
      </c>
      <c r="H26" s="5">
        <v>19.989999999999998</v>
      </c>
    </row>
    <row r="27" spans="1:8" x14ac:dyDescent="0.25">
      <c r="A27" s="4" t="s">
        <v>1106</v>
      </c>
      <c r="B27" s="4" t="s">
        <v>0</v>
      </c>
      <c r="C27" s="4" t="s">
        <v>1037</v>
      </c>
      <c r="D27" s="5">
        <v>23.671200000000002</v>
      </c>
      <c r="E27" s="5">
        <v>21.99</v>
      </c>
      <c r="F27" s="22">
        <v>9.0950432014552079E-2</v>
      </c>
      <c r="G27" s="5">
        <v>21.518294133697136</v>
      </c>
      <c r="H27" s="5">
        <v>19.989999999999998</v>
      </c>
    </row>
    <row r="28" spans="1:8" x14ac:dyDescent="0.25">
      <c r="A28" s="4" t="s">
        <v>1107</v>
      </c>
      <c r="B28" s="4" t="s">
        <v>0</v>
      </c>
      <c r="C28" s="4" t="s">
        <v>1038</v>
      </c>
      <c r="D28" s="5">
        <v>41.479199999999999</v>
      </c>
      <c r="E28" s="5">
        <v>37.99</v>
      </c>
      <c r="F28" s="22">
        <v>7.8968149513029745E-2</v>
      </c>
      <c r="G28" s="5">
        <v>38.203664332719136</v>
      </c>
      <c r="H28" s="5">
        <v>34.99</v>
      </c>
    </row>
    <row r="29" spans="1:8" x14ac:dyDescent="0.25">
      <c r="A29" s="4" t="s">
        <v>203</v>
      </c>
      <c r="B29" s="4" t="s">
        <v>0</v>
      </c>
      <c r="C29" s="4" t="s">
        <v>202</v>
      </c>
      <c r="D29" s="5">
        <v>34.087200000000003</v>
      </c>
      <c r="E29" s="5">
        <v>30.99</v>
      </c>
      <c r="F29" s="22">
        <v>3.2268473701193935E-2</v>
      </c>
      <c r="G29" s="5">
        <v>32.987258083252669</v>
      </c>
      <c r="H29" s="5">
        <v>29.99</v>
      </c>
    </row>
    <row r="30" spans="1:8" x14ac:dyDescent="0.25">
      <c r="A30" s="4" t="s">
        <v>430</v>
      </c>
      <c r="B30" s="4" t="s">
        <v>0</v>
      </c>
      <c r="C30" s="4" t="s">
        <v>429</v>
      </c>
      <c r="D30" s="5">
        <v>67.015200000000007</v>
      </c>
      <c r="E30" s="5">
        <v>60.99</v>
      </c>
      <c r="F30" s="22">
        <v>1.6396130513198885E-2</v>
      </c>
      <c r="G30" s="5">
        <v>65.916410034431877</v>
      </c>
      <c r="H30" s="5">
        <v>59.99</v>
      </c>
    </row>
    <row r="31" spans="1:8" x14ac:dyDescent="0.25">
      <c r="A31" s="4" t="s">
        <v>1108</v>
      </c>
      <c r="B31" s="4" t="s">
        <v>0</v>
      </c>
      <c r="C31" s="4" t="s">
        <v>1039</v>
      </c>
      <c r="D31" s="5">
        <v>47.359200000000001</v>
      </c>
      <c r="E31" s="5">
        <v>42.99</v>
      </c>
      <c r="F31" s="22">
        <v>6.978367062107467E-2</v>
      </c>
      <c r="G31" s="5">
        <v>44.054301186322398</v>
      </c>
      <c r="H31" s="5">
        <v>39.99</v>
      </c>
    </row>
    <row r="32" spans="1:8" x14ac:dyDescent="0.25">
      <c r="A32" s="4" t="s">
        <v>1109</v>
      </c>
      <c r="B32" s="4" t="s">
        <v>0</v>
      </c>
      <c r="C32" s="4" t="s">
        <v>1040</v>
      </c>
      <c r="D32" s="5">
        <v>71.047200000000004</v>
      </c>
      <c r="E32" s="5">
        <v>63.99</v>
      </c>
      <c r="F32" s="22">
        <v>6.2509767151117362E-2</v>
      </c>
      <c r="G32" s="5">
        <v>66.606056071261136</v>
      </c>
      <c r="H32" s="5">
        <v>59.99</v>
      </c>
    </row>
    <row r="33" spans="1:8" x14ac:dyDescent="0.25">
      <c r="A33" s="4" t="s">
        <v>110</v>
      </c>
      <c r="B33" s="4" t="s">
        <v>0</v>
      </c>
      <c r="C33" s="4" t="s">
        <v>109</v>
      </c>
      <c r="D33" s="5">
        <v>22.327200000000001</v>
      </c>
      <c r="E33" s="5">
        <v>20.99</v>
      </c>
      <c r="F33" s="22">
        <v>4.7641734159123393E-2</v>
      </c>
      <c r="G33" s="5">
        <v>21.26349347308242</v>
      </c>
      <c r="H33" s="5">
        <v>19.989999999999998</v>
      </c>
    </row>
    <row r="34" spans="1:8" x14ac:dyDescent="0.25">
      <c r="A34" s="4" t="s">
        <v>208</v>
      </c>
      <c r="B34" s="4" t="s">
        <v>0</v>
      </c>
      <c r="C34" s="4" t="s">
        <v>207</v>
      </c>
      <c r="D34" s="5">
        <v>59.287199999999999</v>
      </c>
      <c r="E34" s="5">
        <v>53.99</v>
      </c>
      <c r="F34" s="22">
        <v>7.4087794035932575E-2</v>
      </c>
      <c r="G34" s="5">
        <v>54.894742137432857</v>
      </c>
      <c r="H34" s="5">
        <v>49.99</v>
      </c>
    </row>
    <row r="35" spans="1:8" x14ac:dyDescent="0.25">
      <c r="A35" s="4" t="s">
        <v>1110</v>
      </c>
      <c r="B35" s="4" t="s">
        <v>0</v>
      </c>
      <c r="C35" s="4" t="s">
        <v>1041</v>
      </c>
      <c r="D35" s="5">
        <v>59.119200000000006</v>
      </c>
      <c r="E35" s="5">
        <v>53.99</v>
      </c>
      <c r="F35" s="22">
        <v>7.4087794035932575E-2</v>
      </c>
      <c r="G35" s="5">
        <v>54.739188886830902</v>
      </c>
      <c r="H35" s="5">
        <v>49.99</v>
      </c>
    </row>
    <row r="36" spans="1:8" x14ac:dyDescent="0.25">
      <c r="A36" s="4" t="s">
        <v>704</v>
      </c>
      <c r="B36" s="4" t="s">
        <v>0</v>
      </c>
      <c r="C36" s="4" t="s">
        <v>703</v>
      </c>
      <c r="D36" s="5">
        <v>59.119200000000006</v>
      </c>
      <c r="E36" s="5">
        <v>53.99</v>
      </c>
      <c r="F36" s="22">
        <v>7.4087794035932575E-2</v>
      </c>
      <c r="G36" s="5">
        <v>54.739188886830902</v>
      </c>
      <c r="H36" s="5">
        <v>49.99</v>
      </c>
    </row>
    <row r="37" spans="1:8" x14ac:dyDescent="0.25">
      <c r="A37" s="4" t="s">
        <v>280</v>
      </c>
      <c r="B37" s="4" t="s">
        <v>0</v>
      </c>
      <c r="C37" s="4" t="s">
        <v>279</v>
      </c>
      <c r="D37" s="5">
        <v>82.303200000000004</v>
      </c>
      <c r="E37" s="5">
        <v>74.989999999999995</v>
      </c>
      <c r="F37" s="22">
        <v>6.6675556740898798E-2</v>
      </c>
      <c r="G37" s="5">
        <v>76.815588318442465</v>
      </c>
      <c r="H37" s="5">
        <v>69.989999999999995</v>
      </c>
    </row>
    <row r="38" spans="1:8" x14ac:dyDescent="0.25">
      <c r="A38" s="4" t="s">
        <v>1111</v>
      </c>
      <c r="B38" s="4" t="s">
        <v>0</v>
      </c>
      <c r="C38" s="4" t="s">
        <v>1042</v>
      </c>
      <c r="D38" s="5">
        <v>14.263199999999999</v>
      </c>
      <c r="E38" s="5">
        <v>12.99</v>
      </c>
      <c r="F38" s="22">
        <v>7.6982294072363358E-2</v>
      </c>
      <c r="G38" s="5">
        <v>13.165186143187066</v>
      </c>
      <c r="H38" s="5">
        <v>11.99</v>
      </c>
    </row>
    <row r="39" spans="1:8" x14ac:dyDescent="0.25">
      <c r="A39" s="4" t="s">
        <v>424</v>
      </c>
      <c r="B39" s="4" t="s">
        <v>0</v>
      </c>
      <c r="C39" s="4" t="s">
        <v>423</v>
      </c>
      <c r="D39" s="5">
        <v>72.895200000000017</v>
      </c>
      <c r="E39" s="5">
        <v>65.989999999999995</v>
      </c>
      <c r="F39" s="22">
        <v>9.0922867101075819E-2</v>
      </c>
      <c r="G39" s="5">
        <v>66.267359418093676</v>
      </c>
      <c r="H39" s="5">
        <v>59.99</v>
      </c>
    </row>
    <row r="40" spans="1:8" x14ac:dyDescent="0.25">
      <c r="A40" s="4" t="s">
        <v>538</v>
      </c>
      <c r="B40" s="4" t="s">
        <v>0</v>
      </c>
      <c r="C40" s="4" t="s">
        <v>537</v>
      </c>
      <c r="D40" s="5">
        <v>23.5032</v>
      </c>
      <c r="E40" s="5">
        <v>21.99</v>
      </c>
      <c r="F40" s="22">
        <v>9.0950432014552079E-2</v>
      </c>
      <c r="G40" s="5">
        <v>21.365573806275577</v>
      </c>
      <c r="H40" s="5">
        <v>19.989999999999998</v>
      </c>
    </row>
    <row r="41" spans="1:8" x14ac:dyDescent="0.25">
      <c r="A41" s="4" t="s">
        <v>247</v>
      </c>
      <c r="B41" s="4" t="s">
        <v>0</v>
      </c>
      <c r="C41" s="4" t="s">
        <v>246</v>
      </c>
      <c r="D41" s="5">
        <v>29.719200000000001</v>
      </c>
      <c r="E41" s="5">
        <v>26.99</v>
      </c>
      <c r="F41" s="22">
        <v>7.4101519081141168E-2</v>
      </c>
      <c r="G41" s="5">
        <v>27.516962134123752</v>
      </c>
      <c r="H41" s="5">
        <v>24.99</v>
      </c>
    </row>
    <row r="42" spans="1:8" x14ac:dyDescent="0.25">
      <c r="A42" s="4" t="s">
        <v>609</v>
      </c>
      <c r="B42" s="4" t="s">
        <v>0</v>
      </c>
      <c r="C42" s="4" t="s">
        <v>608</v>
      </c>
      <c r="D42" s="5">
        <v>93.223200000000006</v>
      </c>
      <c r="E42" s="5">
        <v>83.99</v>
      </c>
      <c r="F42" s="22">
        <v>4.7624717228241457E-2</v>
      </c>
      <c r="G42" s="5">
        <v>88.783471460888208</v>
      </c>
      <c r="H42" s="5">
        <v>79.989999999999995</v>
      </c>
    </row>
    <row r="43" spans="1:8" x14ac:dyDescent="0.25">
      <c r="A43" s="4" t="s">
        <v>777</v>
      </c>
      <c r="B43" s="4" t="s">
        <v>0</v>
      </c>
      <c r="C43" s="4" t="s">
        <v>776</v>
      </c>
      <c r="D43" s="5">
        <v>11.911199999999999</v>
      </c>
      <c r="E43" s="5">
        <v>10.99</v>
      </c>
      <c r="F43" s="22">
        <v>9.0991810737033663E-2</v>
      </c>
      <c r="G43" s="5">
        <v>10.827378343949043</v>
      </c>
      <c r="H43" s="5">
        <v>9.99</v>
      </c>
    </row>
    <row r="44" spans="1:8" x14ac:dyDescent="0.25">
      <c r="A44" s="4" t="s">
        <v>358</v>
      </c>
      <c r="B44" s="4" t="s">
        <v>0</v>
      </c>
      <c r="C44" s="4" t="s">
        <v>357</v>
      </c>
      <c r="D44" s="5">
        <v>11.6592</v>
      </c>
      <c r="E44" s="5">
        <v>10.99</v>
      </c>
      <c r="F44" s="22">
        <v>9.0991810737033663E-2</v>
      </c>
      <c r="G44" s="5">
        <v>10.598308280254777</v>
      </c>
      <c r="H44" s="5">
        <v>9.99</v>
      </c>
    </row>
    <row r="45" spans="1:8" x14ac:dyDescent="0.25">
      <c r="A45" s="4" t="s">
        <v>308</v>
      </c>
      <c r="B45" s="4" t="s">
        <v>0</v>
      </c>
      <c r="C45" s="4" t="s">
        <v>307</v>
      </c>
      <c r="D45" s="5">
        <v>148.49520000000001</v>
      </c>
      <c r="E45" s="5">
        <v>133.99</v>
      </c>
      <c r="F45" s="22">
        <v>2.9852974102544963E-2</v>
      </c>
      <c r="G45" s="5">
        <v>144.06217664004777</v>
      </c>
      <c r="H45" s="5">
        <v>129.99</v>
      </c>
    </row>
    <row r="46" spans="1:8" x14ac:dyDescent="0.25">
      <c r="A46" s="4" t="s">
        <v>1113</v>
      </c>
      <c r="B46" s="4" t="s">
        <v>0</v>
      </c>
      <c r="C46" s="4" t="s">
        <v>1044</v>
      </c>
      <c r="D46" s="5">
        <v>118.2552</v>
      </c>
      <c r="E46" s="5">
        <v>106.99</v>
      </c>
      <c r="F46" s="22">
        <v>6.5426675390223385E-2</v>
      </c>
      <c r="G46" s="5">
        <v>110.51815541639405</v>
      </c>
      <c r="H46" s="5">
        <v>99.99</v>
      </c>
    </row>
    <row r="47" spans="1:8" x14ac:dyDescent="0.25">
      <c r="A47" s="4" t="s">
        <v>381</v>
      </c>
      <c r="B47" s="4" t="s">
        <v>0</v>
      </c>
      <c r="C47" s="4" t="s">
        <v>380</v>
      </c>
      <c r="D47" s="5">
        <v>118.2552</v>
      </c>
      <c r="E47" s="5">
        <v>106.99</v>
      </c>
      <c r="F47" s="22">
        <v>6.5426675390223385E-2</v>
      </c>
      <c r="G47" s="5">
        <v>110.51815541639405</v>
      </c>
      <c r="H47" s="5">
        <v>99.99</v>
      </c>
    </row>
    <row r="48" spans="1:8" x14ac:dyDescent="0.25">
      <c r="A48" s="4" t="s">
        <v>613</v>
      </c>
      <c r="B48" s="4" t="s">
        <v>0</v>
      </c>
      <c r="C48" s="4" t="s">
        <v>612</v>
      </c>
      <c r="D48" s="5">
        <v>48.871200000000002</v>
      </c>
      <c r="E48" s="5">
        <v>43.99</v>
      </c>
      <c r="F48" s="22">
        <v>9.092975676290066E-2</v>
      </c>
      <c r="G48" s="5">
        <v>44.427353671288934</v>
      </c>
      <c r="H48" s="5">
        <v>39.99</v>
      </c>
    </row>
    <row r="49" spans="1:8" x14ac:dyDescent="0.25">
      <c r="A49" s="4" t="s">
        <v>753</v>
      </c>
      <c r="B49" s="4" t="s">
        <v>0</v>
      </c>
      <c r="C49" s="4" t="s">
        <v>752</v>
      </c>
      <c r="D49" s="5">
        <v>60.396000000000008</v>
      </c>
      <c r="E49" s="5">
        <v>54.99</v>
      </c>
      <c r="F49" s="22">
        <v>9.092562284051646E-2</v>
      </c>
      <c r="G49" s="5">
        <v>54.904456082924177</v>
      </c>
      <c r="H49" s="5">
        <v>49.99</v>
      </c>
    </row>
    <row r="50" spans="1:8" x14ac:dyDescent="0.25">
      <c r="A50" s="4" t="s">
        <v>763</v>
      </c>
      <c r="B50" s="4" t="s">
        <v>0</v>
      </c>
      <c r="C50" s="4" t="s">
        <v>727</v>
      </c>
      <c r="D50" s="5">
        <v>60.967200000000005</v>
      </c>
      <c r="E50" s="5">
        <v>54.99</v>
      </c>
      <c r="F50" s="22">
        <v>9.092562284051646E-2</v>
      </c>
      <c r="G50" s="5">
        <v>55.423719367157673</v>
      </c>
      <c r="H50" s="5">
        <v>49.99</v>
      </c>
    </row>
    <row r="51" spans="1:8" x14ac:dyDescent="0.25">
      <c r="A51" s="4" t="s">
        <v>795</v>
      </c>
      <c r="B51" s="4" t="s">
        <v>0</v>
      </c>
      <c r="C51" s="4" t="s">
        <v>19</v>
      </c>
      <c r="D51" s="5">
        <v>69.031199999999998</v>
      </c>
      <c r="E51" s="5">
        <v>62.99</v>
      </c>
      <c r="F51" s="22">
        <v>4.7626607397999683E-2</v>
      </c>
      <c r="G51" s="5">
        <v>65.743478139387193</v>
      </c>
      <c r="H51" s="5">
        <v>59.99</v>
      </c>
    </row>
    <row r="52" spans="1:8" x14ac:dyDescent="0.25">
      <c r="A52" s="4" t="s">
        <v>707</v>
      </c>
      <c r="B52" s="4" t="s">
        <v>0</v>
      </c>
      <c r="C52" s="4" t="s">
        <v>706</v>
      </c>
      <c r="D52" s="5">
        <v>78.103200000000001</v>
      </c>
      <c r="E52" s="5">
        <v>70.989999999999995</v>
      </c>
      <c r="F52" s="22">
        <v>1.4086491055078181E-2</v>
      </c>
      <c r="G52" s="5">
        <v>77.002999971827023</v>
      </c>
      <c r="H52" s="5">
        <v>69.989999999999995</v>
      </c>
    </row>
    <row r="53" spans="1:8" x14ac:dyDescent="0.25">
      <c r="A53" s="4" t="s">
        <v>685</v>
      </c>
      <c r="B53" s="4" t="s">
        <v>0</v>
      </c>
      <c r="C53" s="4" t="s">
        <v>684</v>
      </c>
      <c r="D53" s="5">
        <v>67.015200000000007</v>
      </c>
      <c r="E53" s="5">
        <v>60.99</v>
      </c>
      <c r="F53" s="22">
        <v>1.6396130513198885E-2</v>
      </c>
      <c r="G53" s="5">
        <v>65.916410034431877</v>
      </c>
      <c r="H53" s="5">
        <v>59.99</v>
      </c>
    </row>
    <row r="54" spans="1:8" x14ac:dyDescent="0.25">
      <c r="A54" s="4" t="s">
        <v>835</v>
      </c>
      <c r="B54" s="4" t="s">
        <v>0</v>
      </c>
      <c r="C54" s="4" t="s">
        <v>834</v>
      </c>
      <c r="D54" s="5">
        <v>58.778999999999996</v>
      </c>
      <c r="E54" s="5">
        <v>52.99</v>
      </c>
      <c r="F54" s="22">
        <v>5.6614455557652384E-2</v>
      </c>
      <c r="G54" s="5">
        <v>55.451258916776744</v>
      </c>
      <c r="H54" s="5">
        <v>49.99</v>
      </c>
    </row>
    <row r="55" spans="1:8" x14ac:dyDescent="0.25">
      <c r="A55" s="4" t="s">
        <v>1115</v>
      </c>
      <c r="B55" s="4" t="s">
        <v>0</v>
      </c>
      <c r="C55" s="4" t="s">
        <v>1046</v>
      </c>
      <c r="D55" s="5">
        <v>23.671200000000002</v>
      </c>
      <c r="E55" s="5">
        <v>21.99</v>
      </c>
      <c r="F55" s="22">
        <v>9.0950432014552079E-2</v>
      </c>
      <c r="G55" s="5">
        <v>21.518294133697136</v>
      </c>
      <c r="H55" s="5">
        <v>19.989999999999998</v>
      </c>
    </row>
    <row r="56" spans="1:8" x14ac:dyDescent="0.25">
      <c r="A56" s="4" t="s">
        <v>449</v>
      </c>
      <c r="B56" s="4" t="s">
        <v>0</v>
      </c>
      <c r="C56" s="4" t="s">
        <v>29</v>
      </c>
      <c r="D56" s="5">
        <v>23.671200000000002</v>
      </c>
      <c r="E56" s="5">
        <v>21.99</v>
      </c>
      <c r="F56" s="22">
        <v>9.0950432014552079E-2</v>
      </c>
      <c r="G56" s="5">
        <v>21.518294133697136</v>
      </c>
      <c r="H56" s="5">
        <v>19.989999999999998</v>
      </c>
    </row>
    <row r="57" spans="1:8" x14ac:dyDescent="0.25">
      <c r="A57" s="4" t="s">
        <v>114</v>
      </c>
      <c r="B57" s="4" t="s">
        <v>0</v>
      </c>
      <c r="C57" s="4" t="s">
        <v>113</v>
      </c>
      <c r="D57" s="5">
        <v>139.42320000000001</v>
      </c>
      <c r="E57" s="5">
        <v>125.99</v>
      </c>
      <c r="F57" s="22">
        <v>4.7622827208508613E-2</v>
      </c>
      <c r="G57" s="5">
        <v>132.78347303754268</v>
      </c>
      <c r="H57" s="5">
        <v>119.99</v>
      </c>
    </row>
    <row r="58" spans="1:8" x14ac:dyDescent="0.25">
      <c r="A58" s="4" t="s">
        <v>641</v>
      </c>
      <c r="B58" s="4" t="s">
        <v>0</v>
      </c>
      <c r="C58" s="4" t="s">
        <v>7</v>
      </c>
      <c r="D58" s="5">
        <v>122.11920000000001</v>
      </c>
      <c r="E58" s="5">
        <v>109.99</v>
      </c>
      <c r="F58" s="22">
        <v>9.0917356123283943E-2</v>
      </c>
      <c r="G58" s="5">
        <v>111.01644520410947</v>
      </c>
      <c r="H58" s="5">
        <v>99.99</v>
      </c>
    </row>
    <row r="59" spans="1:8" x14ac:dyDescent="0.25">
      <c r="A59" s="4" t="s">
        <v>600</v>
      </c>
      <c r="B59" s="4" t="s">
        <v>0</v>
      </c>
      <c r="C59" s="4" t="s">
        <v>599</v>
      </c>
      <c r="D59" s="5">
        <v>291.63120000000004</v>
      </c>
      <c r="E59" s="5">
        <v>262.99</v>
      </c>
      <c r="F59" s="22">
        <v>4.9431537320810674E-2</v>
      </c>
      <c r="G59" s="5">
        <v>277.21542145328726</v>
      </c>
      <c r="H59" s="5">
        <v>249.99</v>
      </c>
    </row>
    <row r="60" spans="1:8" x14ac:dyDescent="0.25">
      <c r="A60" s="4" t="s">
        <v>120</v>
      </c>
      <c r="B60" s="4" t="s">
        <v>0</v>
      </c>
      <c r="C60" s="4" t="s">
        <v>119</v>
      </c>
      <c r="D60" s="5">
        <v>245.09520000000001</v>
      </c>
      <c r="E60" s="5">
        <v>220.99</v>
      </c>
      <c r="F60" s="22">
        <v>4.5250916331055699E-3</v>
      </c>
      <c r="G60" s="5">
        <v>243.98612176116566</v>
      </c>
      <c r="H60" s="5">
        <v>219.99</v>
      </c>
    </row>
    <row r="61" spans="1:8" x14ac:dyDescent="0.25">
      <c r="A61" s="4" t="s">
        <v>139</v>
      </c>
      <c r="B61" s="4" t="s">
        <v>0</v>
      </c>
      <c r="C61" s="4" t="s">
        <v>138</v>
      </c>
      <c r="D61" s="5">
        <v>158.7432</v>
      </c>
      <c r="E61" s="5">
        <v>142.99</v>
      </c>
      <c r="F61" s="22">
        <v>2.0980488146024195E-2</v>
      </c>
      <c r="G61" s="5">
        <v>155.41269017413805</v>
      </c>
      <c r="H61" s="5">
        <v>139.99</v>
      </c>
    </row>
    <row r="62" spans="1:8" x14ac:dyDescent="0.25">
      <c r="A62" s="4" t="s">
        <v>352</v>
      </c>
      <c r="B62" s="4" t="s">
        <v>0</v>
      </c>
      <c r="C62" s="4" t="s">
        <v>351</v>
      </c>
      <c r="D62" s="5">
        <v>82.298999999999992</v>
      </c>
      <c r="E62" s="5">
        <v>74.989999999999995</v>
      </c>
      <c r="F62" s="22">
        <v>6.6675556740898798E-2</v>
      </c>
      <c r="G62" s="5">
        <v>76.811668355780768</v>
      </c>
      <c r="H62" s="5">
        <v>69.989999999999995</v>
      </c>
    </row>
    <row r="63" spans="1:8" x14ac:dyDescent="0.25">
      <c r="A63" s="4" t="s">
        <v>383</v>
      </c>
      <c r="B63" s="4" t="s">
        <v>0</v>
      </c>
      <c r="C63" s="4" t="s">
        <v>382</v>
      </c>
      <c r="D63" s="5">
        <v>23.268000000000001</v>
      </c>
      <c r="E63" s="5">
        <v>20.99</v>
      </c>
      <c r="F63" s="22">
        <v>4.7641734159123393E-2</v>
      </c>
      <c r="G63" s="5">
        <v>22.159472129585517</v>
      </c>
      <c r="H63" s="5">
        <v>19.989999999999998</v>
      </c>
    </row>
    <row r="64" spans="1:8" x14ac:dyDescent="0.25">
      <c r="A64" s="4" t="s">
        <v>797</v>
      </c>
      <c r="B64" s="4" t="s">
        <v>0</v>
      </c>
      <c r="C64" s="4" t="s">
        <v>796</v>
      </c>
      <c r="D64" s="5">
        <v>29.551199999999998</v>
      </c>
      <c r="E64" s="5">
        <v>26.99</v>
      </c>
      <c r="F64" s="22">
        <v>7.4101519081141168E-2</v>
      </c>
      <c r="G64" s="5">
        <v>27.361411189329381</v>
      </c>
      <c r="H64" s="5">
        <v>24.99</v>
      </c>
    </row>
    <row r="65" spans="1:8" x14ac:dyDescent="0.25">
      <c r="A65" s="4" t="s">
        <v>818</v>
      </c>
      <c r="B65" s="4" t="s">
        <v>0</v>
      </c>
      <c r="C65" s="4" t="s">
        <v>817</v>
      </c>
      <c r="D65" s="5">
        <v>28.14</v>
      </c>
      <c r="E65" s="5">
        <v>25.99</v>
      </c>
      <c r="F65" s="22">
        <v>3.8476337052712584E-2</v>
      </c>
      <c r="G65" s="5">
        <v>27.057275875336668</v>
      </c>
      <c r="H65" s="5">
        <v>24.99</v>
      </c>
    </row>
    <row r="66" spans="1:8" x14ac:dyDescent="0.25">
      <c r="A66" s="4" t="s">
        <v>368</v>
      </c>
      <c r="B66" s="4" t="s">
        <v>0</v>
      </c>
      <c r="C66" s="4" t="s">
        <v>367</v>
      </c>
      <c r="D66" s="5">
        <v>67.62</v>
      </c>
      <c r="E66" s="5">
        <v>60.99</v>
      </c>
      <c r="F66" s="22">
        <v>1.6396130513198885E-2</v>
      </c>
      <c r="G66" s="5">
        <v>66.511293654697496</v>
      </c>
      <c r="H66" s="5">
        <v>59.99</v>
      </c>
    </row>
    <row r="67" spans="1:8" x14ac:dyDescent="0.25">
      <c r="A67" s="4" t="s">
        <v>418</v>
      </c>
      <c r="B67" s="4" t="s">
        <v>0</v>
      </c>
      <c r="C67" s="4" t="s">
        <v>417</v>
      </c>
      <c r="D67" s="5">
        <v>28.14</v>
      </c>
      <c r="E67" s="5">
        <v>25.99</v>
      </c>
      <c r="F67" s="22">
        <v>3.8476337052712584E-2</v>
      </c>
      <c r="G67" s="5">
        <v>27.057275875336668</v>
      </c>
      <c r="H67" s="5">
        <v>24.99</v>
      </c>
    </row>
    <row r="68" spans="1:8" x14ac:dyDescent="0.25">
      <c r="A68" s="4" t="s">
        <v>78</v>
      </c>
      <c r="B68" s="4" t="s">
        <v>0</v>
      </c>
      <c r="C68" s="4" t="s">
        <v>77</v>
      </c>
      <c r="D68" s="5">
        <v>59.959200000000003</v>
      </c>
      <c r="E68" s="5">
        <v>53.99</v>
      </c>
      <c r="F68" s="22">
        <v>7.4087794035932575E-2</v>
      </c>
      <c r="G68" s="5">
        <v>55.516955139840711</v>
      </c>
      <c r="H68" s="5">
        <v>49.99</v>
      </c>
    </row>
    <row r="69" spans="1:8" x14ac:dyDescent="0.25">
      <c r="A69" s="4" t="s">
        <v>1120</v>
      </c>
      <c r="B69" s="4" t="s">
        <v>0</v>
      </c>
      <c r="C69" s="4" t="s">
        <v>1051</v>
      </c>
      <c r="D69" s="5">
        <v>47.359200000000001</v>
      </c>
      <c r="E69" s="5">
        <v>42.99</v>
      </c>
      <c r="F69" s="22">
        <v>6.978367062107467E-2</v>
      </c>
      <c r="G69" s="5">
        <v>44.054301186322398</v>
      </c>
      <c r="H69" s="5">
        <v>39.99</v>
      </c>
    </row>
    <row r="70" spans="1:8" x14ac:dyDescent="0.25">
      <c r="A70" s="4" t="s">
        <v>337</v>
      </c>
      <c r="B70" s="4" t="s">
        <v>0</v>
      </c>
      <c r="C70" s="4" t="s">
        <v>336</v>
      </c>
      <c r="D70" s="5">
        <v>115.73520000000001</v>
      </c>
      <c r="E70" s="5">
        <v>104.99</v>
      </c>
      <c r="F70" s="22">
        <v>4.7623583198399849E-2</v>
      </c>
      <c r="G70" s="5">
        <v>110.22347507381656</v>
      </c>
      <c r="H70" s="5">
        <v>99.99</v>
      </c>
    </row>
    <row r="71" spans="1:8" x14ac:dyDescent="0.25">
      <c r="A71" s="4" t="s">
        <v>259</v>
      </c>
      <c r="B71" s="4" t="s">
        <v>0</v>
      </c>
      <c r="C71" s="4" t="s">
        <v>258</v>
      </c>
      <c r="D71" s="5">
        <v>34.423200000000001</v>
      </c>
      <c r="E71" s="5">
        <v>30.99</v>
      </c>
      <c r="F71" s="22">
        <v>3.2268473701193935E-2</v>
      </c>
      <c r="G71" s="5">
        <v>33.312415876089062</v>
      </c>
      <c r="H71" s="5">
        <v>29.99</v>
      </c>
    </row>
    <row r="72" spans="1:8" x14ac:dyDescent="0.25">
      <c r="A72" s="4" t="s">
        <v>1122</v>
      </c>
      <c r="B72" s="4" t="s">
        <v>0</v>
      </c>
      <c r="C72" s="4" t="s">
        <v>1053</v>
      </c>
      <c r="D72" s="5">
        <v>59.119200000000006</v>
      </c>
      <c r="E72" s="5">
        <v>53.99</v>
      </c>
      <c r="F72" s="22">
        <v>7.4087794035932575E-2</v>
      </c>
      <c r="G72" s="5">
        <v>54.739188886830902</v>
      </c>
      <c r="H72" s="5">
        <v>49.99</v>
      </c>
    </row>
    <row r="73" spans="1:8" x14ac:dyDescent="0.25">
      <c r="A73" s="4" t="s">
        <v>782</v>
      </c>
      <c r="B73" s="4" t="s">
        <v>0</v>
      </c>
      <c r="C73" s="4" t="s">
        <v>781</v>
      </c>
      <c r="D73" s="5">
        <v>29.551199999999998</v>
      </c>
      <c r="E73" s="5">
        <v>26.99</v>
      </c>
      <c r="F73" s="22">
        <v>7.4101519081141168E-2</v>
      </c>
      <c r="G73" s="5">
        <v>27.361411189329381</v>
      </c>
      <c r="H73" s="5">
        <v>24.99</v>
      </c>
    </row>
    <row r="74" spans="1:8" x14ac:dyDescent="0.25">
      <c r="A74" s="4" t="s">
        <v>432</v>
      </c>
      <c r="B74" s="4" t="s">
        <v>0</v>
      </c>
      <c r="C74" s="4" t="s">
        <v>431</v>
      </c>
      <c r="D74" s="5">
        <v>82.807200000000009</v>
      </c>
      <c r="E74" s="5">
        <v>74.989999999999995</v>
      </c>
      <c r="F74" s="22">
        <v>6.6675556740898798E-2</v>
      </c>
      <c r="G74" s="5">
        <v>77.285983837845052</v>
      </c>
      <c r="H74" s="5">
        <v>69.989999999999995</v>
      </c>
    </row>
    <row r="75" spans="1:8" x14ac:dyDescent="0.25">
      <c r="A75" s="4" t="s">
        <v>290</v>
      </c>
      <c r="B75" s="4" t="s">
        <v>0</v>
      </c>
      <c r="C75" s="4" t="s">
        <v>289</v>
      </c>
      <c r="D75" s="5">
        <v>174.5352</v>
      </c>
      <c r="E75" s="5">
        <v>157.99</v>
      </c>
      <c r="F75" s="22">
        <v>5.06361162098867E-2</v>
      </c>
      <c r="G75" s="5">
        <v>165.69741533008417</v>
      </c>
      <c r="H75" s="5">
        <v>149.99</v>
      </c>
    </row>
    <row r="76" spans="1:8" x14ac:dyDescent="0.25">
      <c r="A76" s="4" t="s">
        <v>62</v>
      </c>
      <c r="B76" s="4" t="s">
        <v>0</v>
      </c>
      <c r="C76" s="4" t="s">
        <v>61</v>
      </c>
      <c r="D76" s="5">
        <v>28.711200000000002</v>
      </c>
      <c r="E76" s="5">
        <v>25.99</v>
      </c>
      <c r="F76" s="22">
        <v>3.8476337052712584E-2</v>
      </c>
      <c r="G76" s="5">
        <v>27.606498191612161</v>
      </c>
      <c r="H76" s="5">
        <v>24.99</v>
      </c>
    </row>
    <row r="77" spans="1:8" x14ac:dyDescent="0.25">
      <c r="A77" s="4" t="s">
        <v>298</v>
      </c>
      <c r="B77" s="4" t="s">
        <v>0</v>
      </c>
      <c r="C77" s="4" t="s">
        <v>297</v>
      </c>
      <c r="D77" s="5">
        <v>35.599200000000003</v>
      </c>
      <c r="E77" s="5">
        <v>32.99</v>
      </c>
      <c r="F77" s="22">
        <v>9.0936647468930085E-2</v>
      </c>
      <c r="G77" s="5">
        <v>32.36192809942407</v>
      </c>
      <c r="H77" s="5">
        <v>29.99</v>
      </c>
    </row>
    <row r="78" spans="1:8" x14ac:dyDescent="0.25">
      <c r="A78" s="4" t="s">
        <v>235</v>
      </c>
      <c r="B78" s="4" t="s">
        <v>0</v>
      </c>
      <c r="C78" s="4" t="s">
        <v>234</v>
      </c>
      <c r="D78" s="5">
        <v>46.855200000000004</v>
      </c>
      <c r="E78" s="5">
        <v>42.99</v>
      </c>
      <c r="F78" s="22">
        <v>6.978367062107467E-2</v>
      </c>
      <c r="G78" s="5">
        <v>43.585472156315426</v>
      </c>
      <c r="H78" s="5">
        <v>39.99</v>
      </c>
    </row>
    <row r="79" spans="1:8" x14ac:dyDescent="0.25">
      <c r="A79" s="4" t="s">
        <v>393</v>
      </c>
      <c r="B79" s="4" t="s">
        <v>0</v>
      </c>
      <c r="C79" s="4" t="s">
        <v>392</v>
      </c>
      <c r="D79" s="5">
        <v>23.671200000000002</v>
      </c>
      <c r="E79" s="5">
        <v>21.99</v>
      </c>
      <c r="F79" s="22">
        <v>9.0950432014552079E-2</v>
      </c>
      <c r="G79" s="5">
        <v>21.518294133697136</v>
      </c>
      <c r="H79" s="5">
        <v>19.989999999999998</v>
      </c>
    </row>
    <row r="80" spans="1:8" x14ac:dyDescent="0.25">
      <c r="A80" s="4" t="s">
        <v>617</v>
      </c>
      <c r="B80" s="4" t="s">
        <v>0</v>
      </c>
      <c r="C80" s="4" t="s">
        <v>616</v>
      </c>
      <c r="D80" s="5">
        <v>23.167200000000001</v>
      </c>
      <c r="E80" s="5">
        <v>20.99</v>
      </c>
      <c r="F80" s="22">
        <v>4.7641734159123393E-2</v>
      </c>
      <c r="G80" s="5">
        <v>22.063474416388758</v>
      </c>
      <c r="H80" s="5">
        <v>19.989999999999998</v>
      </c>
    </row>
    <row r="81" spans="1:8" x14ac:dyDescent="0.25">
      <c r="A81" s="4" t="s">
        <v>594</v>
      </c>
      <c r="B81" s="4" t="s">
        <v>0</v>
      </c>
      <c r="C81" s="4" t="s">
        <v>593</v>
      </c>
      <c r="D81" s="5">
        <v>94.483199999999997</v>
      </c>
      <c r="E81" s="5">
        <v>85.99</v>
      </c>
      <c r="F81" s="22">
        <v>6.9775555297127576E-2</v>
      </c>
      <c r="G81" s="5">
        <v>87.890582253750438</v>
      </c>
      <c r="H81" s="5">
        <v>79.989999999999995</v>
      </c>
    </row>
    <row r="82" spans="1:8" x14ac:dyDescent="0.25">
      <c r="A82" s="4" t="s">
        <v>749</v>
      </c>
      <c r="B82" s="4" t="s">
        <v>0</v>
      </c>
      <c r="C82" s="4" t="s">
        <v>748</v>
      </c>
      <c r="D82" s="5">
        <v>92.551200000000009</v>
      </c>
      <c r="E82" s="5">
        <v>83.99</v>
      </c>
      <c r="F82" s="22">
        <v>4.7624717228241457E-2</v>
      </c>
      <c r="G82" s="5">
        <v>88.143475270865594</v>
      </c>
      <c r="H82" s="5">
        <v>79.989999999999995</v>
      </c>
    </row>
    <row r="83" spans="1:8" x14ac:dyDescent="0.25">
      <c r="A83" s="4" t="s">
        <v>549</v>
      </c>
      <c r="B83" s="4" t="s">
        <v>4</v>
      </c>
      <c r="C83" s="4" t="s">
        <v>548</v>
      </c>
      <c r="D83" s="5">
        <v>116.6592</v>
      </c>
      <c r="E83" s="5">
        <v>104.99</v>
      </c>
      <c r="F83" s="22">
        <v>4.7623583198399849E-2</v>
      </c>
      <c r="G83" s="5">
        <v>111.10347088294122</v>
      </c>
      <c r="H83" s="5">
        <v>99.99</v>
      </c>
    </row>
    <row r="84" spans="1:8" x14ac:dyDescent="0.25">
      <c r="A84" s="4" t="s">
        <v>129</v>
      </c>
      <c r="B84" s="4" t="s">
        <v>0</v>
      </c>
      <c r="C84" s="4" t="s">
        <v>128</v>
      </c>
      <c r="D84" s="5">
        <v>71.047200000000004</v>
      </c>
      <c r="E84" s="5">
        <v>63.99</v>
      </c>
      <c r="F84" s="22">
        <v>6.2509767151117362E-2</v>
      </c>
      <c r="G84" s="5">
        <v>66.606056071261136</v>
      </c>
      <c r="H84" s="5">
        <v>59.99</v>
      </c>
    </row>
    <row r="85" spans="1:8" x14ac:dyDescent="0.25">
      <c r="A85" s="4" t="s">
        <v>693</v>
      </c>
      <c r="B85" s="4" t="s">
        <v>0</v>
      </c>
      <c r="C85" s="4" t="s">
        <v>44</v>
      </c>
      <c r="D85" s="5">
        <v>66.679199999999994</v>
      </c>
      <c r="E85" s="5">
        <v>60.99</v>
      </c>
      <c r="F85" s="22">
        <v>1.6396130513198885E-2</v>
      </c>
      <c r="G85" s="5">
        <v>65.58591913428431</v>
      </c>
      <c r="H85" s="5">
        <v>59.99</v>
      </c>
    </row>
    <row r="86" spans="1:8" x14ac:dyDescent="0.25">
      <c r="A86" s="4" t="s">
        <v>217</v>
      </c>
      <c r="B86" s="4" t="s">
        <v>0</v>
      </c>
      <c r="C86" s="4" t="s">
        <v>216</v>
      </c>
      <c r="D86" s="5">
        <v>70.375200000000007</v>
      </c>
      <c r="E86" s="5">
        <v>63.99</v>
      </c>
      <c r="F86" s="22">
        <v>6.2509767151117362E-2</v>
      </c>
      <c r="G86" s="5">
        <v>65.9760626347867</v>
      </c>
      <c r="H86" s="5">
        <v>59.99</v>
      </c>
    </row>
    <row r="87" spans="1:8" x14ac:dyDescent="0.25">
      <c r="A87" s="4" t="s">
        <v>839</v>
      </c>
      <c r="B87" s="4" t="s">
        <v>0</v>
      </c>
      <c r="C87" s="4" t="s">
        <v>838</v>
      </c>
      <c r="D87" s="5">
        <v>83.311199999999999</v>
      </c>
      <c r="E87" s="5">
        <v>74.989999999999995</v>
      </c>
      <c r="F87" s="22">
        <v>6.6675556740898798E-2</v>
      </c>
      <c r="G87" s="5">
        <v>77.756379357247638</v>
      </c>
      <c r="H87" s="5">
        <v>69.989999999999995</v>
      </c>
    </row>
    <row r="88" spans="1:8" x14ac:dyDescent="0.25">
      <c r="A88" s="4" t="s">
        <v>564</v>
      </c>
      <c r="B88" s="4" t="s">
        <v>0</v>
      </c>
      <c r="C88" s="4" t="s">
        <v>563</v>
      </c>
      <c r="D88" s="5">
        <v>92.379000000000005</v>
      </c>
      <c r="E88" s="5">
        <v>83.99</v>
      </c>
      <c r="F88" s="22">
        <v>4.7624717228241457E-2</v>
      </c>
      <c r="G88" s="5">
        <v>87.979476247172286</v>
      </c>
      <c r="H88" s="5">
        <v>79.989999999999995</v>
      </c>
    </row>
    <row r="89" spans="1:8" x14ac:dyDescent="0.25">
      <c r="A89" s="4" t="s">
        <v>241</v>
      </c>
      <c r="B89" s="4" t="s">
        <v>0</v>
      </c>
      <c r="C89" s="4" t="s">
        <v>240</v>
      </c>
      <c r="D89" s="5">
        <v>92.379000000000005</v>
      </c>
      <c r="E89" s="5">
        <v>83.99</v>
      </c>
      <c r="F89" s="22">
        <v>4.7624717228241457E-2</v>
      </c>
      <c r="G89" s="5">
        <v>87.979476247172286</v>
      </c>
      <c r="H89" s="5">
        <v>79.989999999999995</v>
      </c>
    </row>
    <row r="90" spans="1:8" x14ac:dyDescent="0.25">
      <c r="A90" s="4" t="s">
        <v>831</v>
      </c>
      <c r="B90" s="4" t="s">
        <v>0</v>
      </c>
      <c r="C90" s="4" t="s">
        <v>830</v>
      </c>
      <c r="D90" s="5">
        <v>83.311199999999999</v>
      </c>
      <c r="E90" s="5">
        <v>74.989999999999995</v>
      </c>
      <c r="F90" s="22">
        <v>6.6675556740898798E-2</v>
      </c>
      <c r="G90" s="5">
        <v>77.756379357247638</v>
      </c>
      <c r="H90" s="5">
        <v>69.989999999999995</v>
      </c>
    </row>
    <row r="91" spans="1:8" x14ac:dyDescent="0.25">
      <c r="A91" s="4" t="s">
        <v>227</v>
      </c>
      <c r="B91" s="4" t="s">
        <v>0</v>
      </c>
      <c r="C91" s="4" t="s">
        <v>226</v>
      </c>
      <c r="D91" s="5">
        <v>71.719200000000001</v>
      </c>
      <c r="E91" s="5">
        <v>64.989999999999995</v>
      </c>
      <c r="F91" s="22">
        <v>7.6934913063548133E-2</v>
      </c>
      <c r="G91" s="5">
        <v>66.201489583012773</v>
      </c>
      <c r="H91" s="5">
        <v>59.99</v>
      </c>
    </row>
    <row r="92" spans="1:8" x14ac:dyDescent="0.25">
      <c r="A92" s="4" t="s">
        <v>397</v>
      </c>
      <c r="B92" s="4" t="s">
        <v>0</v>
      </c>
      <c r="C92" s="4" t="s">
        <v>396</v>
      </c>
      <c r="D92" s="5">
        <v>48.535199999999996</v>
      </c>
      <c r="E92" s="5">
        <v>43.99</v>
      </c>
      <c r="F92" s="22">
        <v>9.092975676290066E-2</v>
      </c>
      <c r="G92" s="5">
        <v>44.121906069561263</v>
      </c>
      <c r="H92" s="5">
        <v>39.99</v>
      </c>
    </row>
    <row r="93" spans="1:8" x14ac:dyDescent="0.25">
      <c r="A93" s="4" t="s">
        <v>627</v>
      </c>
      <c r="B93" s="4" t="s">
        <v>0</v>
      </c>
      <c r="C93" s="4" t="s">
        <v>626</v>
      </c>
      <c r="D93" s="5">
        <v>48.535199999999996</v>
      </c>
      <c r="E93" s="5">
        <v>43.99</v>
      </c>
      <c r="F93" s="22">
        <v>9.092975676290066E-2</v>
      </c>
      <c r="G93" s="5">
        <v>44.121906069561263</v>
      </c>
      <c r="H93" s="5">
        <v>39.99</v>
      </c>
    </row>
    <row r="94" spans="1:8" x14ac:dyDescent="0.25">
      <c r="A94" s="4" t="s">
        <v>788</v>
      </c>
      <c r="B94" s="4" t="s">
        <v>0</v>
      </c>
      <c r="C94" s="4" t="s">
        <v>787</v>
      </c>
      <c r="D94" s="5">
        <v>67.855199999999996</v>
      </c>
      <c r="E94" s="5">
        <v>61.99</v>
      </c>
      <c r="F94" s="22">
        <v>3.2263268269075655E-2</v>
      </c>
      <c r="G94" s="5">
        <v>65.665969478948213</v>
      </c>
      <c r="H94" s="5">
        <v>59.99</v>
      </c>
    </row>
    <row r="95" spans="1:8" x14ac:dyDescent="0.25">
      <c r="A95" s="4" t="s">
        <v>619</v>
      </c>
      <c r="B95" s="4" t="s">
        <v>0</v>
      </c>
      <c r="C95" s="4" t="s">
        <v>618</v>
      </c>
      <c r="D95" s="5">
        <v>60.967200000000005</v>
      </c>
      <c r="E95" s="5">
        <v>54.99</v>
      </c>
      <c r="F95" s="22">
        <v>9.092562284051646E-2</v>
      </c>
      <c r="G95" s="5">
        <v>55.423719367157673</v>
      </c>
      <c r="H95" s="5">
        <v>49.99</v>
      </c>
    </row>
    <row r="96" spans="1:8" x14ac:dyDescent="0.25">
      <c r="A96" s="4" t="s">
        <v>428</v>
      </c>
      <c r="B96" s="4" t="s">
        <v>0</v>
      </c>
      <c r="C96" s="4" t="s">
        <v>427</v>
      </c>
      <c r="D96" s="5">
        <v>29.719200000000001</v>
      </c>
      <c r="E96" s="5">
        <v>26.99</v>
      </c>
      <c r="F96" s="22">
        <v>7.4101519081141168E-2</v>
      </c>
      <c r="G96" s="5">
        <v>27.516962134123752</v>
      </c>
      <c r="H96" s="5">
        <v>24.99</v>
      </c>
    </row>
    <row r="97" spans="1:8" x14ac:dyDescent="0.25">
      <c r="A97" s="4" t="s">
        <v>791</v>
      </c>
      <c r="B97" s="4" t="s">
        <v>0</v>
      </c>
      <c r="C97" s="4" t="s">
        <v>55</v>
      </c>
      <c r="D97" s="5">
        <v>33.751199999999997</v>
      </c>
      <c r="E97" s="5">
        <v>30.99</v>
      </c>
      <c r="F97" s="22">
        <v>3.2268473701193935E-2</v>
      </c>
      <c r="G97" s="5">
        <v>32.662100290416262</v>
      </c>
      <c r="H97" s="5">
        <v>29.99</v>
      </c>
    </row>
    <row r="98" spans="1:8" x14ac:dyDescent="0.25">
      <c r="A98" s="4" t="s">
        <v>1126</v>
      </c>
      <c r="B98" s="4" t="s">
        <v>0</v>
      </c>
      <c r="C98" s="4" t="s">
        <v>1057</v>
      </c>
      <c r="D98" s="5">
        <v>177.32400000000001</v>
      </c>
      <c r="E98" s="5">
        <v>159.99</v>
      </c>
      <c r="F98" s="22">
        <v>6.2503906494155881E-2</v>
      </c>
      <c r="G98" s="5">
        <v>166.24055728483032</v>
      </c>
      <c r="H98" s="5">
        <v>149.99</v>
      </c>
    </row>
    <row r="99" spans="1:8" x14ac:dyDescent="0.25">
      <c r="A99" s="4" t="s">
        <v>273</v>
      </c>
      <c r="B99" s="4" t="s">
        <v>0</v>
      </c>
      <c r="C99" s="4" t="s">
        <v>272</v>
      </c>
      <c r="D99" s="5">
        <v>120.15360000000001</v>
      </c>
      <c r="E99" s="5">
        <v>108.99</v>
      </c>
      <c r="F99" s="22">
        <v>8.2576383154417843E-2</v>
      </c>
      <c r="G99" s="5">
        <v>110.23175028901736</v>
      </c>
      <c r="H99" s="5">
        <v>99.99</v>
      </c>
    </row>
    <row r="100" spans="1:8" x14ac:dyDescent="0.25">
      <c r="A100" s="4" t="s">
        <v>837</v>
      </c>
      <c r="B100" s="4" t="s">
        <v>0</v>
      </c>
      <c r="C100" s="4" t="s">
        <v>14</v>
      </c>
      <c r="D100" s="5">
        <v>69.70320000000001</v>
      </c>
      <c r="E100" s="5">
        <v>62.99</v>
      </c>
      <c r="F100" s="22">
        <v>4.7626607397999683E-2</v>
      </c>
      <c r="G100" s="5">
        <v>66.38347305921576</v>
      </c>
      <c r="H100" s="5">
        <v>59.99</v>
      </c>
    </row>
    <row r="101" spans="1:8" x14ac:dyDescent="0.25">
      <c r="A101" s="4" t="s">
        <v>521</v>
      </c>
      <c r="B101" s="4" t="s">
        <v>0</v>
      </c>
      <c r="C101" s="4" t="s">
        <v>520</v>
      </c>
      <c r="D101" s="5">
        <v>29.047200000000004</v>
      </c>
      <c r="E101" s="5">
        <v>26.99</v>
      </c>
      <c r="F101" s="22">
        <v>7.4101519081141168E-2</v>
      </c>
      <c r="G101" s="5">
        <v>26.89475835494628</v>
      </c>
      <c r="H101" s="5">
        <v>24.99</v>
      </c>
    </row>
    <row r="102" spans="1:8" x14ac:dyDescent="0.25">
      <c r="A102" s="4" t="s">
        <v>645</v>
      </c>
      <c r="B102" s="4" t="s">
        <v>0</v>
      </c>
      <c r="C102" s="4" t="s">
        <v>644</v>
      </c>
      <c r="D102" s="5">
        <v>29.047200000000004</v>
      </c>
      <c r="E102" s="5">
        <v>26.99</v>
      </c>
      <c r="F102" s="22">
        <v>7.4101519081141168E-2</v>
      </c>
      <c r="G102" s="5">
        <v>26.89475835494628</v>
      </c>
      <c r="H102" s="5">
        <v>24.99</v>
      </c>
    </row>
    <row r="103" spans="1:8" x14ac:dyDescent="0.25">
      <c r="A103" s="4" t="s">
        <v>350</v>
      </c>
      <c r="B103" s="4" t="s">
        <v>0</v>
      </c>
      <c r="C103" s="4" t="s">
        <v>349</v>
      </c>
      <c r="D103" s="5">
        <v>46.519200000000005</v>
      </c>
      <c r="E103" s="5">
        <v>41.99</v>
      </c>
      <c r="F103" s="22">
        <v>4.7630388187663728E-2</v>
      </c>
      <c r="G103" s="5">
        <v>44.303472445820439</v>
      </c>
      <c r="H103" s="5">
        <v>39.99</v>
      </c>
    </row>
    <row r="104" spans="1:8" x14ac:dyDescent="0.25">
      <c r="A104" s="4" t="s">
        <v>331</v>
      </c>
      <c r="B104" s="4" t="s">
        <v>0</v>
      </c>
      <c r="C104" s="4" t="s">
        <v>330</v>
      </c>
      <c r="D104" s="5">
        <v>46.519200000000005</v>
      </c>
      <c r="E104" s="5">
        <v>41.99</v>
      </c>
      <c r="F104" s="22">
        <v>4.7630388187663728E-2</v>
      </c>
      <c r="G104" s="5">
        <v>44.303472445820439</v>
      </c>
      <c r="H104" s="5">
        <v>39.99</v>
      </c>
    </row>
    <row r="105" spans="1:8" x14ac:dyDescent="0.25">
      <c r="A105" s="4" t="s">
        <v>395</v>
      </c>
      <c r="B105" s="4" t="s">
        <v>0</v>
      </c>
      <c r="C105" s="4" t="s">
        <v>394</v>
      </c>
      <c r="D105" s="5">
        <v>28.2072</v>
      </c>
      <c r="E105" s="5">
        <v>25.99</v>
      </c>
      <c r="F105" s="22">
        <v>3.8476337052712584E-2</v>
      </c>
      <c r="G105" s="5">
        <v>27.121890265486726</v>
      </c>
      <c r="H105" s="5">
        <v>24.99</v>
      </c>
    </row>
    <row r="106" spans="1:8" x14ac:dyDescent="0.25">
      <c r="A106" s="4" t="s">
        <v>318</v>
      </c>
      <c r="B106" s="4" t="s">
        <v>0</v>
      </c>
      <c r="C106" s="4" t="s">
        <v>317</v>
      </c>
      <c r="D106" s="5">
        <v>28.2072</v>
      </c>
      <c r="E106" s="5">
        <v>25.99</v>
      </c>
      <c r="F106" s="22">
        <v>3.8476337052712584E-2</v>
      </c>
      <c r="G106" s="5">
        <v>27.121890265486726</v>
      </c>
      <c r="H106" s="5">
        <v>24.99</v>
      </c>
    </row>
    <row r="107" spans="1:8" x14ac:dyDescent="0.25">
      <c r="A107" s="4" t="s">
        <v>407</v>
      </c>
      <c r="B107" s="4" t="s">
        <v>0</v>
      </c>
      <c r="C107" s="4" t="s">
        <v>406</v>
      </c>
      <c r="D107" s="5">
        <v>58.111200000000004</v>
      </c>
      <c r="E107" s="5">
        <v>52.99</v>
      </c>
      <c r="F107" s="22">
        <v>5.6614455557652384E-2</v>
      </c>
      <c r="G107" s="5">
        <v>54.821266050198155</v>
      </c>
      <c r="H107" s="5">
        <v>49.99</v>
      </c>
    </row>
    <row r="108" spans="1:8" x14ac:dyDescent="0.25">
      <c r="A108" s="4" t="s">
        <v>1127</v>
      </c>
      <c r="B108" s="4" t="s">
        <v>0</v>
      </c>
      <c r="C108" s="4" t="s">
        <v>1058</v>
      </c>
      <c r="D108" s="5">
        <v>59.119200000000006</v>
      </c>
      <c r="E108" s="5">
        <v>53.99</v>
      </c>
      <c r="F108" s="22">
        <v>7.4087794035932575E-2</v>
      </c>
      <c r="G108" s="5">
        <v>54.739188886830902</v>
      </c>
      <c r="H108" s="5">
        <v>49.99</v>
      </c>
    </row>
    <row r="109" spans="1:8" x14ac:dyDescent="0.25">
      <c r="A109" s="4" t="s">
        <v>531</v>
      </c>
      <c r="B109" s="4" t="s">
        <v>0</v>
      </c>
      <c r="C109" s="4" t="s">
        <v>530</v>
      </c>
      <c r="D109" s="5">
        <v>81.295200000000008</v>
      </c>
      <c r="E109" s="5">
        <v>73.989999999999995</v>
      </c>
      <c r="F109" s="22">
        <v>5.4061359643195028E-2</v>
      </c>
      <c r="G109" s="5">
        <v>76.900270955534538</v>
      </c>
      <c r="H109" s="5">
        <v>69.989999999999995</v>
      </c>
    </row>
    <row r="110" spans="1:8" x14ac:dyDescent="0.25">
      <c r="A110" s="4" t="s">
        <v>666</v>
      </c>
      <c r="B110" s="4" t="s">
        <v>0</v>
      </c>
      <c r="C110" s="4" t="s">
        <v>665</v>
      </c>
      <c r="D110" s="5">
        <v>91.375200000000007</v>
      </c>
      <c r="E110" s="5">
        <v>82.99</v>
      </c>
      <c r="F110" s="22">
        <v>3.6148933606458614E-2</v>
      </c>
      <c r="G110" s="5">
        <v>88.072083961923127</v>
      </c>
      <c r="H110" s="5">
        <v>79.989999999999995</v>
      </c>
    </row>
    <row r="111" spans="1:8" x14ac:dyDescent="0.25">
      <c r="A111" s="4" t="s">
        <v>413</v>
      </c>
      <c r="B111" s="4" t="s">
        <v>0</v>
      </c>
      <c r="C111" s="4" t="s">
        <v>412</v>
      </c>
      <c r="D111" s="5">
        <v>95.407200000000003</v>
      </c>
      <c r="E111" s="5">
        <v>85.99</v>
      </c>
      <c r="F111" s="22">
        <v>6.9775555297127576E-2</v>
      </c>
      <c r="G111" s="5">
        <v>88.750109640655893</v>
      </c>
      <c r="H111" s="5">
        <v>79.989999999999995</v>
      </c>
    </row>
    <row r="112" spans="1:8" x14ac:dyDescent="0.25">
      <c r="A112" s="4" t="s">
        <v>751</v>
      </c>
      <c r="B112" s="4" t="s">
        <v>0</v>
      </c>
      <c r="C112" s="4" t="s">
        <v>750</v>
      </c>
      <c r="D112" s="5">
        <v>23.671200000000002</v>
      </c>
      <c r="E112" s="5">
        <v>21.99</v>
      </c>
      <c r="F112" s="22">
        <v>9.0950432014552079E-2</v>
      </c>
      <c r="G112" s="5">
        <v>21.518294133697136</v>
      </c>
      <c r="H112" s="5">
        <v>19.989999999999998</v>
      </c>
    </row>
    <row r="113" spans="1:8" x14ac:dyDescent="0.25">
      <c r="A113" s="4" t="s">
        <v>825</v>
      </c>
      <c r="B113" s="4" t="s">
        <v>0</v>
      </c>
      <c r="C113" s="4" t="s">
        <v>824</v>
      </c>
      <c r="D113" s="5">
        <v>24.007200000000001</v>
      </c>
      <c r="E113" s="5">
        <v>21.99</v>
      </c>
      <c r="F113" s="22">
        <v>9.0950432014552079E-2</v>
      </c>
      <c r="G113" s="5">
        <v>21.823734788540246</v>
      </c>
      <c r="H113" s="5">
        <v>19.989999999999998</v>
      </c>
    </row>
    <row r="114" spans="1:8" x14ac:dyDescent="0.25">
      <c r="A114" s="4" t="s">
        <v>1132</v>
      </c>
      <c r="B114" s="4" t="s">
        <v>0</v>
      </c>
      <c r="C114" s="4" t="s">
        <v>1063</v>
      </c>
      <c r="D114" s="5">
        <v>277.85520000000002</v>
      </c>
      <c r="E114" s="5">
        <v>250.99</v>
      </c>
      <c r="F114" s="22">
        <v>8.3668672058647753E-2</v>
      </c>
      <c r="G114" s="5">
        <v>254.60742439141006</v>
      </c>
      <c r="H114" s="5">
        <v>229.99</v>
      </c>
    </row>
    <row r="115" spans="1:8" x14ac:dyDescent="0.25">
      <c r="A115" s="4" t="s">
        <v>1133</v>
      </c>
      <c r="B115" s="4" t="s">
        <v>0</v>
      </c>
      <c r="C115" s="4" t="s">
        <v>1064</v>
      </c>
      <c r="D115" s="5">
        <v>407.38319999999999</v>
      </c>
      <c r="E115" s="5">
        <v>366.99</v>
      </c>
      <c r="F115" s="22">
        <v>4.6322788086868849E-2</v>
      </c>
      <c r="G115" s="5">
        <v>388.51207435624946</v>
      </c>
      <c r="H115" s="5">
        <v>349.99</v>
      </c>
    </row>
    <row r="116" spans="1:8" x14ac:dyDescent="0.25">
      <c r="A116" s="4" t="s">
        <v>288</v>
      </c>
      <c r="B116" s="4" t="s">
        <v>0</v>
      </c>
      <c r="C116" s="4" t="s">
        <v>287</v>
      </c>
      <c r="D116" s="5">
        <v>81.626999999999995</v>
      </c>
      <c r="E116" s="5">
        <v>73.989999999999995</v>
      </c>
      <c r="F116" s="22">
        <v>5.4061359643195028E-2</v>
      </c>
      <c r="G116" s="5">
        <v>77.214133396404918</v>
      </c>
      <c r="H116" s="5">
        <v>69.989999999999995</v>
      </c>
    </row>
    <row r="117" spans="1:8" x14ac:dyDescent="0.25">
      <c r="A117" s="4" t="s">
        <v>339</v>
      </c>
      <c r="B117" s="4" t="s">
        <v>0</v>
      </c>
      <c r="C117" s="4" t="s">
        <v>338</v>
      </c>
      <c r="D117" s="5">
        <v>151.179</v>
      </c>
      <c r="E117" s="5">
        <v>136.99</v>
      </c>
      <c r="F117" s="22">
        <v>5.1098620337250891E-2</v>
      </c>
      <c r="G117" s="5">
        <v>143.45396167603477</v>
      </c>
      <c r="H117" s="5">
        <v>129.99</v>
      </c>
    </row>
    <row r="118" spans="1:8" x14ac:dyDescent="0.25">
      <c r="A118" s="4" t="s">
        <v>255</v>
      </c>
      <c r="B118" s="4" t="s">
        <v>0</v>
      </c>
      <c r="C118" s="4" t="s">
        <v>254</v>
      </c>
      <c r="D118" s="5">
        <v>1168.0871999999999</v>
      </c>
      <c r="E118" s="5">
        <v>1051.99</v>
      </c>
      <c r="F118" s="22">
        <v>4.9430127662810484E-2</v>
      </c>
      <c r="G118" s="5">
        <v>1110.3485005827051</v>
      </c>
      <c r="H118" s="5">
        <v>999.99</v>
      </c>
    </row>
    <row r="119" spans="1:8" x14ac:dyDescent="0.25">
      <c r="A119" s="4" t="s">
        <v>864</v>
      </c>
      <c r="B119" s="4" t="s">
        <v>0</v>
      </c>
      <c r="C119" s="4" t="s">
        <v>865</v>
      </c>
      <c r="D119" s="5">
        <v>1168.0899999999999</v>
      </c>
      <c r="E119" s="5">
        <v>1051.99</v>
      </c>
      <c r="F119" s="22">
        <v>4.9430127662810484E-2</v>
      </c>
      <c r="G119" s="5">
        <v>1110.3511621783475</v>
      </c>
      <c r="H119" s="5">
        <v>999.99</v>
      </c>
    </row>
    <row r="120" spans="1:8" x14ac:dyDescent="0.25">
      <c r="A120" s="4" t="s">
        <v>801</v>
      </c>
      <c r="B120" s="4" t="s">
        <v>0</v>
      </c>
      <c r="C120" s="4" t="s">
        <v>800</v>
      </c>
      <c r="D120" s="5">
        <v>397.63920000000002</v>
      </c>
      <c r="E120" s="5">
        <v>357.99</v>
      </c>
      <c r="F120" s="22">
        <v>2.2346992932763484E-2</v>
      </c>
      <c r="G120" s="5">
        <v>388.75315960781029</v>
      </c>
      <c r="H120" s="5">
        <v>349.99</v>
      </c>
    </row>
    <row r="121" spans="1:8" x14ac:dyDescent="0.25">
      <c r="A121" s="4" t="s">
        <v>767</v>
      </c>
      <c r="B121" s="4" t="s">
        <v>0</v>
      </c>
      <c r="C121" s="4" t="s">
        <v>766</v>
      </c>
      <c r="D121" s="5">
        <v>397.63920000000002</v>
      </c>
      <c r="E121" s="5">
        <v>357.99</v>
      </c>
      <c r="F121" s="22">
        <v>2.2346992932763484E-2</v>
      </c>
      <c r="G121" s="5">
        <v>388.75315960781029</v>
      </c>
      <c r="H121" s="5">
        <v>349.99</v>
      </c>
    </row>
    <row r="122" spans="1:8" x14ac:dyDescent="0.25">
      <c r="A122" s="4" t="s">
        <v>86</v>
      </c>
      <c r="B122" s="4" t="s">
        <v>0</v>
      </c>
      <c r="C122" s="4" t="s">
        <v>85</v>
      </c>
      <c r="D122" s="5">
        <v>398.6472</v>
      </c>
      <c r="E122" s="5">
        <v>358.99</v>
      </c>
      <c r="F122" s="22">
        <v>2.5070336221064651E-2</v>
      </c>
      <c r="G122" s="5">
        <v>388.652980662414</v>
      </c>
      <c r="H122" s="5">
        <v>349.99</v>
      </c>
    </row>
    <row r="123" spans="1:8" x14ac:dyDescent="0.25">
      <c r="A123" s="4" t="s">
        <v>158</v>
      </c>
      <c r="B123" s="4" t="s">
        <v>0</v>
      </c>
      <c r="C123" s="4" t="s">
        <v>157</v>
      </c>
      <c r="D123" s="5">
        <v>240.72720000000001</v>
      </c>
      <c r="E123" s="5">
        <v>216.99</v>
      </c>
      <c r="F123" s="22">
        <v>7.8344624176229311E-2</v>
      </c>
      <c r="G123" s="5">
        <v>221.86751798700402</v>
      </c>
      <c r="H123" s="5">
        <v>199.99</v>
      </c>
    </row>
    <row r="124" spans="1:8" x14ac:dyDescent="0.25">
      <c r="A124" s="4" t="s">
        <v>651</v>
      </c>
      <c r="B124" s="4" t="s">
        <v>0</v>
      </c>
      <c r="C124" s="4" t="s">
        <v>650</v>
      </c>
      <c r="D124" s="5">
        <v>78.943200000000004</v>
      </c>
      <c r="E124" s="5">
        <v>71.989999999999995</v>
      </c>
      <c r="F124" s="22">
        <v>2.7781636338380333E-2</v>
      </c>
      <c r="G124" s="5">
        <v>76.75002872621198</v>
      </c>
      <c r="H124" s="5">
        <v>69.989999999999995</v>
      </c>
    </row>
    <row r="125" spans="1:8" x14ac:dyDescent="0.25">
      <c r="A125" s="4" t="s">
        <v>112</v>
      </c>
      <c r="B125" s="4" t="s">
        <v>0</v>
      </c>
      <c r="C125" s="4" t="s">
        <v>111</v>
      </c>
      <c r="D125" s="5">
        <v>190.49520000000001</v>
      </c>
      <c r="E125" s="5">
        <v>171.99</v>
      </c>
      <c r="F125" s="22">
        <v>1.1628583057154486E-2</v>
      </c>
      <c r="G125" s="5">
        <v>188.28001074481074</v>
      </c>
      <c r="H125" s="5">
        <v>169.99</v>
      </c>
    </row>
    <row r="126" spans="1:8" x14ac:dyDescent="0.25">
      <c r="A126" s="4" t="s">
        <v>354</v>
      </c>
      <c r="B126" s="4" t="s">
        <v>0</v>
      </c>
      <c r="C126" s="4" t="s">
        <v>353</v>
      </c>
      <c r="D126" s="5">
        <v>271.63920000000002</v>
      </c>
      <c r="E126" s="5">
        <v>244.99</v>
      </c>
      <c r="F126" s="22">
        <v>6.1226988856688029E-2</v>
      </c>
      <c r="G126" s="5">
        <v>255.00754972856038</v>
      </c>
      <c r="H126" s="5">
        <v>229.99</v>
      </c>
    </row>
    <row r="127" spans="1:8" x14ac:dyDescent="0.25">
      <c r="A127" s="4" t="s">
        <v>292</v>
      </c>
      <c r="B127" s="4" t="s">
        <v>0</v>
      </c>
      <c r="C127" s="4" t="s">
        <v>291</v>
      </c>
      <c r="D127" s="5">
        <v>370.42320000000001</v>
      </c>
      <c r="E127" s="5">
        <v>333.99</v>
      </c>
      <c r="F127" s="22">
        <v>1.1976406479235905E-2</v>
      </c>
      <c r="G127" s="5">
        <v>365.9868611874607</v>
      </c>
      <c r="H127" s="5">
        <v>329.99</v>
      </c>
    </row>
    <row r="128" spans="1:8" x14ac:dyDescent="0.25">
      <c r="A128" s="4" t="s">
        <v>80</v>
      </c>
      <c r="B128" s="4" t="s">
        <v>0</v>
      </c>
      <c r="C128" s="4" t="s">
        <v>79</v>
      </c>
      <c r="D128" s="5">
        <v>106.6632</v>
      </c>
      <c r="E128" s="5">
        <v>95.99</v>
      </c>
      <c r="F128" s="22">
        <v>6.2506511094905723E-2</v>
      </c>
      <c r="G128" s="5">
        <v>99.996055505781854</v>
      </c>
      <c r="H128" s="5">
        <v>89.99</v>
      </c>
    </row>
    <row r="129" spans="1:8" x14ac:dyDescent="0.25">
      <c r="A129" s="4" t="s">
        <v>94</v>
      </c>
      <c r="B129" s="4" t="s">
        <v>0</v>
      </c>
      <c r="C129" s="4" t="s">
        <v>93</v>
      </c>
      <c r="D129" s="5">
        <v>220.56720000000001</v>
      </c>
      <c r="E129" s="5">
        <v>198.99</v>
      </c>
      <c r="F129" s="22">
        <v>4.5228403437358657E-2</v>
      </c>
      <c r="G129" s="5">
        <v>210.59129769335144</v>
      </c>
      <c r="H129" s="5">
        <v>189.99</v>
      </c>
    </row>
    <row r="130" spans="1:8" x14ac:dyDescent="0.25">
      <c r="A130" s="4" t="s">
        <v>557</v>
      </c>
      <c r="B130" s="4" t="s">
        <v>0</v>
      </c>
      <c r="C130" s="4" t="s">
        <v>556</v>
      </c>
      <c r="D130" s="5">
        <v>233.5</v>
      </c>
      <c r="E130" s="5">
        <v>210.99</v>
      </c>
      <c r="F130" s="22">
        <v>5.2135172283046587E-2</v>
      </c>
      <c r="G130" s="5">
        <v>221.32643727190865</v>
      </c>
      <c r="H130" s="5">
        <v>199.99</v>
      </c>
    </row>
    <row r="131" spans="1:8" x14ac:dyDescent="0.25">
      <c r="A131" s="4" t="s">
        <v>213</v>
      </c>
      <c r="B131" s="4" t="s">
        <v>0</v>
      </c>
      <c r="C131" s="4" t="s">
        <v>212</v>
      </c>
      <c r="D131" s="5">
        <v>857.6232</v>
      </c>
      <c r="E131" s="5">
        <v>771.99</v>
      </c>
      <c r="F131" s="22">
        <v>2.5907071335120923E-3</v>
      </c>
      <c r="G131" s="5">
        <v>855.40134945789453</v>
      </c>
      <c r="H131" s="5">
        <v>769.99</v>
      </c>
    </row>
    <row r="132" spans="1:8" x14ac:dyDescent="0.25">
      <c r="A132" s="4" t="s">
        <v>106</v>
      </c>
      <c r="B132" s="4" t="s">
        <v>0</v>
      </c>
      <c r="C132" s="4" t="s">
        <v>105</v>
      </c>
      <c r="D132" s="5">
        <v>918.94320000000005</v>
      </c>
      <c r="E132" s="5">
        <v>827.99</v>
      </c>
      <c r="F132" s="22">
        <v>3.3816833536636913E-2</v>
      </c>
      <c r="G132" s="5">
        <v>887.86745077597561</v>
      </c>
      <c r="H132" s="5">
        <v>799.99</v>
      </c>
    </row>
    <row r="133" spans="1:8" x14ac:dyDescent="0.25">
      <c r="A133" s="4" t="s">
        <v>664</v>
      </c>
      <c r="B133" s="4" t="s">
        <v>0</v>
      </c>
      <c r="C133" s="4" t="s">
        <v>663</v>
      </c>
      <c r="D133" s="5">
        <v>1018.7352000000001</v>
      </c>
      <c r="E133" s="5">
        <v>916.99</v>
      </c>
      <c r="F133" s="22">
        <v>1.853891536439874E-2</v>
      </c>
      <c r="G133" s="5">
        <v>999.84895434846624</v>
      </c>
      <c r="H133" s="5">
        <v>899.99</v>
      </c>
    </row>
    <row r="134" spans="1:8" x14ac:dyDescent="0.25">
      <c r="A134" s="4" t="s">
        <v>1135</v>
      </c>
      <c r="B134" s="4" t="s">
        <v>0</v>
      </c>
      <c r="C134" s="4" t="s">
        <v>1066</v>
      </c>
      <c r="D134" s="5">
        <v>606.79920000000004</v>
      </c>
      <c r="E134" s="5">
        <v>546.99</v>
      </c>
      <c r="F134" s="22">
        <v>8.592478838735626E-2</v>
      </c>
      <c r="G134" s="5">
        <v>554.66010714638298</v>
      </c>
      <c r="H134" s="5">
        <v>499.99</v>
      </c>
    </row>
    <row r="135" spans="1:8" x14ac:dyDescent="0.25">
      <c r="A135" s="4" t="s">
        <v>1136</v>
      </c>
      <c r="B135" s="4" t="s">
        <v>0</v>
      </c>
      <c r="C135" s="4" t="s">
        <v>1067</v>
      </c>
      <c r="D135" s="5">
        <v>229.3032</v>
      </c>
      <c r="E135" s="5">
        <v>206.99</v>
      </c>
      <c r="F135" s="22">
        <v>8.2129571476882934E-2</v>
      </c>
      <c r="G135" s="5">
        <v>210.47062644572202</v>
      </c>
      <c r="H135" s="5">
        <v>189.99</v>
      </c>
    </row>
    <row r="136" spans="1:8" x14ac:dyDescent="0.25">
      <c r="A136" s="4" t="s">
        <v>602</v>
      </c>
      <c r="B136" s="4" t="s">
        <v>0</v>
      </c>
      <c r="C136" s="4" t="s">
        <v>601</v>
      </c>
      <c r="D136" s="5">
        <v>463.1592</v>
      </c>
      <c r="E136" s="5">
        <v>416.99</v>
      </c>
      <c r="F136" s="22">
        <v>4.076836374973021E-2</v>
      </c>
      <c r="G136" s="5">
        <v>444.27695726036592</v>
      </c>
      <c r="H136" s="5">
        <v>399.99</v>
      </c>
    </row>
    <row r="137" spans="1:8" x14ac:dyDescent="0.25">
      <c r="A137" s="4" t="s">
        <v>389</v>
      </c>
      <c r="B137" s="4" t="s">
        <v>0</v>
      </c>
      <c r="C137" s="4" t="s">
        <v>388</v>
      </c>
      <c r="D137" s="5">
        <v>445.51920000000001</v>
      </c>
      <c r="E137" s="5">
        <v>400.99</v>
      </c>
      <c r="F137" s="22">
        <v>2.4938277762537719E-3</v>
      </c>
      <c r="G137" s="5">
        <v>444.40815184418568</v>
      </c>
      <c r="H137" s="5">
        <v>399.99</v>
      </c>
    </row>
    <row r="138" spans="1:8" x14ac:dyDescent="0.25">
      <c r="A138" s="4" t="s">
        <v>304</v>
      </c>
      <c r="B138" s="4" t="s">
        <v>0</v>
      </c>
      <c r="C138" s="4" t="s">
        <v>303</v>
      </c>
      <c r="D138" s="5">
        <v>195.87120000000002</v>
      </c>
      <c r="E138" s="5">
        <v>176.99</v>
      </c>
      <c r="F138" s="22">
        <v>3.9550257076670994E-2</v>
      </c>
      <c r="G138" s="5">
        <v>188.12444368608396</v>
      </c>
      <c r="H138" s="5">
        <v>169.99</v>
      </c>
    </row>
    <row r="139" spans="1:8" x14ac:dyDescent="0.25">
      <c r="A139" s="4" t="s">
        <v>501</v>
      </c>
      <c r="B139" s="4" t="s">
        <v>0</v>
      </c>
      <c r="C139" s="4" t="s">
        <v>500</v>
      </c>
      <c r="D139" s="5">
        <v>55.591200000000008</v>
      </c>
      <c r="E139" s="5">
        <v>50.99</v>
      </c>
      <c r="F139" s="22">
        <v>1.9611688566385566E-2</v>
      </c>
      <c r="G139" s="5">
        <v>54.500962698568358</v>
      </c>
      <c r="H139" s="5">
        <v>49.99</v>
      </c>
    </row>
    <row r="140" spans="1:8" x14ac:dyDescent="0.25">
      <c r="A140" s="4" t="s">
        <v>275</v>
      </c>
      <c r="B140" s="4" t="s">
        <v>0</v>
      </c>
      <c r="C140" s="4" t="s">
        <v>274</v>
      </c>
      <c r="D140" s="5">
        <v>144.63120000000001</v>
      </c>
      <c r="E140" s="5">
        <v>130.99</v>
      </c>
      <c r="F140" s="22">
        <v>7.6341705473700278E-3</v>
      </c>
      <c r="G140" s="5">
        <v>143.52706075272923</v>
      </c>
      <c r="H140" s="5">
        <v>129.99</v>
      </c>
    </row>
    <row r="141" spans="1:8" x14ac:dyDescent="0.25">
      <c r="A141" s="4" t="s">
        <v>439</v>
      </c>
      <c r="B141" s="4" t="s">
        <v>0</v>
      </c>
      <c r="C141" s="4" t="s">
        <v>438</v>
      </c>
      <c r="D141" s="5">
        <v>46.351199999999999</v>
      </c>
      <c r="E141" s="5">
        <v>41.99</v>
      </c>
      <c r="F141" s="22">
        <v>4.7630388187663728E-2</v>
      </c>
      <c r="G141" s="5">
        <v>44.143474351035962</v>
      </c>
      <c r="H141" s="5">
        <v>39.99</v>
      </c>
    </row>
    <row r="142" spans="1:8" x14ac:dyDescent="0.25">
      <c r="A142" s="4" t="s">
        <v>809</v>
      </c>
      <c r="B142" s="4" t="s">
        <v>0</v>
      </c>
      <c r="C142" s="4" t="s">
        <v>808</v>
      </c>
      <c r="D142" s="5">
        <v>116.57520000000001</v>
      </c>
      <c r="E142" s="5">
        <v>104.99</v>
      </c>
      <c r="F142" s="22">
        <v>4.7623583198399849E-2</v>
      </c>
      <c r="G142" s="5">
        <v>111.02347126392991</v>
      </c>
      <c r="H142" s="5">
        <v>99.99</v>
      </c>
    </row>
    <row r="143" spans="1:8" x14ac:dyDescent="0.25">
      <c r="A143" s="4" t="s">
        <v>625</v>
      </c>
      <c r="B143" s="4" t="s">
        <v>0</v>
      </c>
      <c r="C143" s="4" t="s">
        <v>624</v>
      </c>
      <c r="D143" s="5">
        <v>111.1992</v>
      </c>
      <c r="E143" s="5">
        <v>100.99</v>
      </c>
      <c r="F143" s="22">
        <v>9.9019704921279334E-3</v>
      </c>
      <c r="G143" s="5">
        <v>110.09810880285177</v>
      </c>
      <c r="H143" s="5">
        <v>99.99</v>
      </c>
    </row>
    <row r="144" spans="1:8" x14ac:dyDescent="0.25">
      <c r="A144" s="4" t="s">
        <v>468</v>
      </c>
      <c r="B144" s="4" t="s">
        <v>0</v>
      </c>
      <c r="C144" s="4" t="s">
        <v>467</v>
      </c>
      <c r="D144" s="5">
        <v>139.41999999999999</v>
      </c>
      <c r="E144" s="5">
        <v>125.99</v>
      </c>
      <c r="F144" s="22">
        <v>4.7622827208508613E-2</v>
      </c>
      <c r="G144" s="5">
        <v>132.7804254305897</v>
      </c>
      <c r="H144" s="5">
        <v>119.99</v>
      </c>
    </row>
    <row r="145" spans="1:8" x14ac:dyDescent="0.25">
      <c r="A145" s="4" t="s">
        <v>169</v>
      </c>
      <c r="B145" s="4" t="s">
        <v>0</v>
      </c>
      <c r="C145" s="4" t="s">
        <v>168</v>
      </c>
      <c r="D145" s="5">
        <v>255.98400000000001</v>
      </c>
      <c r="E145" s="5">
        <v>203.99</v>
      </c>
      <c r="F145" s="22">
        <v>1.9608804353154565E-2</v>
      </c>
      <c r="G145" s="5">
        <v>250.96445982646208</v>
      </c>
      <c r="H145" s="5">
        <v>199.99</v>
      </c>
    </row>
    <row r="146" spans="1:8" x14ac:dyDescent="0.25">
      <c r="A146" s="4" t="s">
        <v>702</v>
      </c>
      <c r="B146" s="4" t="s">
        <v>0</v>
      </c>
      <c r="C146" s="4" t="s">
        <v>36</v>
      </c>
      <c r="D146" s="5">
        <v>324.22320000000002</v>
      </c>
      <c r="E146" s="5">
        <v>291.99</v>
      </c>
      <c r="F146" s="22">
        <v>6.8495496421110309E-3</v>
      </c>
      <c r="G146" s="5">
        <v>322.00241709647594</v>
      </c>
      <c r="H146" s="5">
        <v>289.99</v>
      </c>
    </row>
    <row r="147" spans="1:8" x14ac:dyDescent="0.25">
      <c r="A147" s="4" t="s">
        <v>669</v>
      </c>
      <c r="B147" s="4" t="s">
        <v>0</v>
      </c>
      <c r="C147" s="4" t="s">
        <v>32</v>
      </c>
      <c r="D147" s="5">
        <v>296.26800000000003</v>
      </c>
      <c r="E147" s="5">
        <v>266.99</v>
      </c>
      <c r="F147" s="22">
        <v>6.3672796733960077E-2</v>
      </c>
      <c r="G147" s="5">
        <v>277.40378785722316</v>
      </c>
      <c r="H147" s="5">
        <v>249.99</v>
      </c>
    </row>
    <row r="148" spans="1:8" x14ac:dyDescent="0.25">
      <c r="A148" s="4" t="s">
        <v>464</v>
      </c>
      <c r="B148" s="4" t="s">
        <v>0</v>
      </c>
      <c r="C148" s="4" t="s">
        <v>463</v>
      </c>
      <c r="D148" s="5">
        <v>302.37900000000002</v>
      </c>
      <c r="E148" s="5">
        <v>272.99</v>
      </c>
      <c r="F148" s="22">
        <v>8.4252170409172489E-2</v>
      </c>
      <c r="G148" s="5">
        <v>276.90291296384481</v>
      </c>
      <c r="H148" s="5">
        <v>249.99</v>
      </c>
    </row>
    <row r="149" spans="1:8" x14ac:dyDescent="0.25">
      <c r="A149" s="4" t="s">
        <v>539</v>
      </c>
      <c r="B149" s="4" t="s">
        <v>0</v>
      </c>
      <c r="C149" s="4" t="s">
        <v>52</v>
      </c>
      <c r="D149" s="5">
        <v>324.22320000000002</v>
      </c>
      <c r="E149" s="5">
        <v>291.99</v>
      </c>
      <c r="F149" s="22">
        <v>7.5345046063221344E-2</v>
      </c>
      <c r="G149" s="5">
        <v>299.794588061235</v>
      </c>
      <c r="H149" s="5">
        <v>269.99</v>
      </c>
    </row>
    <row r="150" spans="1:8" x14ac:dyDescent="0.25">
      <c r="A150" s="4" t="s">
        <v>547</v>
      </c>
      <c r="B150" s="4" t="s">
        <v>0</v>
      </c>
      <c r="C150" s="4" t="s">
        <v>98</v>
      </c>
      <c r="D150" s="5">
        <v>296.26800000000003</v>
      </c>
      <c r="E150" s="5">
        <v>266.99</v>
      </c>
      <c r="F150" s="22">
        <v>6.3672796733960077E-2</v>
      </c>
      <c r="G150" s="5">
        <v>277.40378785722316</v>
      </c>
      <c r="H150" s="5">
        <v>249.99</v>
      </c>
    </row>
    <row r="151" spans="1:8" x14ac:dyDescent="0.25">
      <c r="A151" s="4" t="s">
        <v>170</v>
      </c>
      <c r="B151" s="4" t="s">
        <v>0</v>
      </c>
      <c r="C151" s="4" t="s">
        <v>13</v>
      </c>
      <c r="D151" s="5">
        <v>324.22320000000002</v>
      </c>
      <c r="E151" s="5">
        <v>291.99</v>
      </c>
      <c r="F151" s="22">
        <v>6.8495496421110309E-3</v>
      </c>
      <c r="G151" s="5">
        <v>322.00241709647594</v>
      </c>
      <c r="H151" s="5">
        <v>289.99</v>
      </c>
    </row>
    <row r="152" spans="1:8" x14ac:dyDescent="0.25">
      <c r="A152" s="4" t="s">
        <v>558</v>
      </c>
      <c r="B152" s="4" t="s">
        <v>0</v>
      </c>
      <c r="C152" s="4" t="s">
        <v>48</v>
      </c>
      <c r="D152" s="5">
        <v>296.26800000000003</v>
      </c>
      <c r="E152" s="5">
        <v>266.99</v>
      </c>
      <c r="F152" s="22">
        <v>6.3672796733960077E-2</v>
      </c>
      <c r="G152" s="5">
        <v>277.40378785722316</v>
      </c>
      <c r="H152" s="5">
        <v>249.99</v>
      </c>
    </row>
    <row r="153" spans="1:8" x14ac:dyDescent="0.25">
      <c r="A153" s="4" t="s">
        <v>414</v>
      </c>
      <c r="B153" s="4" t="s">
        <v>0</v>
      </c>
      <c r="C153" s="4" t="s">
        <v>41</v>
      </c>
      <c r="D153" s="5">
        <v>423.34320000000002</v>
      </c>
      <c r="E153" s="5">
        <v>381.99</v>
      </c>
      <c r="F153" s="22">
        <v>5.2357391554752738E-3</v>
      </c>
      <c r="G153" s="5">
        <v>421.12668543155581</v>
      </c>
      <c r="H153" s="5">
        <v>379.99</v>
      </c>
    </row>
    <row r="154" spans="1:8" x14ac:dyDescent="0.25">
      <c r="A154" s="4" t="s">
        <v>815</v>
      </c>
      <c r="B154" s="4" t="s">
        <v>0</v>
      </c>
      <c r="C154" s="4" t="s">
        <v>814</v>
      </c>
      <c r="D154" s="5">
        <v>600.75120000000004</v>
      </c>
      <c r="E154" s="5">
        <v>540.99</v>
      </c>
      <c r="F154" s="22">
        <v>7.5786983123532783E-2</v>
      </c>
      <c r="G154" s="5">
        <v>555.22207894415794</v>
      </c>
      <c r="H154" s="5">
        <v>499.99</v>
      </c>
    </row>
    <row r="155" spans="1:8" x14ac:dyDescent="0.25">
      <c r="A155" s="4" t="s">
        <v>623</v>
      </c>
      <c r="B155" s="4" t="s">
        <v>0</v>
      </c>
      <c r="C155" s="4" t="s">
        <v>622</v>
      </c>
      <c r="D155" s="5">
        <v>600.75120000000004</v>
      </c>
      <c r="E155" s="5">
        <v>540.99</v>
      </c>
      <c r="F155" s="22">
        <v>7.5786983123532783E-2</v>
      </c>
      <c r="G155" s="5">
        <v>555.22207894415794</v>
      </c>
      <c r="H155" s="5">
        <v>499.99</v>
      </c>
    </row>
    <row r="156" spans="1:8" x14ac:dyDescent="0.25">
      <c r="A156" s="4" t="s">
        <v>771</v>
      </c>
      <c r="B156" s="4" t="s">
        <v>0</v>
      </c>
      <c r="C156" s="4" t="s">
        <v>770</v>
      </c>
      <c r="D156" s="5">
        <v>409.08000000000004</v>
      </c>
      <c r="E156" s="5">
        <v>368.99</v>
      </c>
      <c r="F156" s="22">
        <v>2.4390904902571883E-2</v>
      </c>
      <c r="G156" s="5">
        <v>399.10216862245591</v>
      </c>
      <c r="H156" s="5">
        <v>359.99</v>
      </c>
    </row>
    <row r="157" spans="1:8" x14ac:dyDescent="0.25">
      <c r="A157" s="4" t="s">
        <v>773</v>
      </c>
      <c r="B157" s="4" t="s">
        <v>0</v>
      </c>
      <c r="C157" s="4" t="s">
        <v>772</v>
      </c>
      <c r="D157" s="5">
        <v>72.223200000000006</v>
      </c>
      <c r="E157" s="5">
        <v>65.989999999999995</v>
      </c>
      <c r="F157" s="22">
        <v>9.0922867101075819E-2</v>
      </c>
      <c r="G157" s="5">
        <v>65.656459584785594</v>
      </c>
      <c r="H157" s="5">
        <v>59.99</v>
      </c>
    </row>
    <row r="158" spans="1:8" x14ac:dyDescent="0.25">
      <c r="A158" s="4" t="s">
        <v>690</v>
      </c>
      <c r="B158" s="4" t="s">
        <v>4</v>
      </c>
      <c r="C158" s="4" t="s">
        <v>689</v>
      </c>
      <c r="D158" s="5">
        <v>83.311199999999999</v>
      </c>
      <c r="E158" s="5">
        <v>74.989999999999995</v>
      </c>
      <c r="F158" s="22">
        <v>6.6675556740898798E-2</v>
      </c>
      <c r="G158" s="5">
        <v>77.756379357247638</v>
      </c>
      <c r="H158" s="5">
        <v>69.989999999999995</v>
      </c>
    </row>
    <row r="159" spans="1:8" x14ac:dyDescent="0.25">
      <c r="A159" s="4" t="s">
        <v>671</v>
      </c>
      <c r="B159" s="4" t="s">
        <v>0</v>
      </c>
      <c r="C159" s="4" t="s">
        <v>670</v>
      </c>
      <c r="D159" s="5">
        <v>113.0472</v>
      </c>
      <c r="E159" s="5">
        <v>101.99</v>
      </c>
      <c r="F159" s="22">
        <v>1.9609765663300326E-2</v>
      </c>
      <c r="G159" s="5">
        <v>110.83037089910776</v>
      </c>
      <c r="H159" s="5">
        <v>99.99</v>
      </c>
    </row>
    <row r="160" spans="1:8" x14ac:dyDescent="0.25">
      <c r="A160" s="4" t="s">
        <v>790</v>
      </c>
      <c r="B160" s="4" t="s">
        <v>0</v>
      </c>
      <c r="C160" s="4" t="s">
        <v>789</v>
      </c>
      <c r="D160" s="5">
        <v>113.0472</v>
      </c>
      <c r="E160" s="5">
        <v>101.99</v>
      </c>
      <c r="F160" s="22">
        <v>1.9609765663300326E-2</v>
      </c>
      <c r="G160" s="5">
        <v>110.83037089910776</v>
      </c>
      <c r="H160" s="5">
        <v>99.99</v>
      </c>
    </row>
    <row r="161" spans="1:8" x14ac:dyDescent="0.25">
      <c r="A161" s="4" t="s">
        <v>803</v>
      </c>
      <c r="B161" s="4" t="s">
        <v>0</v>
      </c>
      <c r="C161" s="4" t="s">
        <v>802</v>
      </c>
      <c r="D161" s="5">
        <v>78.943200000000004</v>
      </c>
      <c r="E161" s="5">
        <v>71.989999999999995</v>
      </c>
      <c r="F161" s="22">
        <v>2.7781636338380333E-2</v>
      </c>
      <c r="G161" s="5">
        <v>76.75002872621198</v>
      </c>
      <c r="H161" s="5">
        <v>69.989999999999995</v>
      </c>
    </row>
    <row r="162" spans="1:8" x14ac:dyDescent="0.25">
      <c r="A162" s="4" t="s">
        <v>493</v>
      </c>
      <c r="B162" s="4" t="s">
        <v>0</v>
      </c>
      <c r="C162" s="4" t="s">
        <v>492</v>
      </c>
      <c r="D162" s="5">
        <v>34.087200000000003</v>
      </c>
      <c r="E162" s="5">
        <v>30.99</v>
      </c>
      <c r="F162" s="22">
        <v>3.2268473701193935E-2</v>
      </c>
      <c r="G162" s="5">
        <v>32.987258083252669</v>
      </c>
      <c r="H162" s="5">
        <v>29.99</v>
      </c>
    </row>
    <row r="163" spans="1:8" x14ac:dyDescent="0.25">
      <c r="A163" s="4" t="s">
        <v>741</v>
      </c>
      <c r="B163" s="4" t="s">
        <v>0</v>
      </c>
      <c r="C163" s="4" t="s">
        <v>740</v>
      </c>
      <c r="D163" s="5">
        <v>81.127200000000002</v>
      </c>
      <c r="E163" s="5">
        <v>73.989999999999995</v>
      </c>
      <c r="F163" s="22">
        <v>5.4061359643195028E-2</v>
      </c>
      <c r="G163" s="5">
        <v>76.741353263954593</v>
      </c>
      <c r="H163" s="5">
        <v>69.989999999999995</v>
      </c>
    </row>
    <row r="164" spans="1:8" x14ac:dyDescent="0.25">
      <c r="A164" s="4" t="s">
        <v>263</v>
      </c>
      <c r="B164" s="4" t="s">
        <v>0</v>
      </c>
      <c r="C164" s="4" t="s">
        <v>262</v>
      </c>
      <c r="D164" s="5">
        <v>147.82319999999999</v>
      </c>
      <c r="E164" s="5">
        <v>133.99</v>
      </c>
      <c r="F164" s="22">
        <v>2.9852974102544963E-2</v>
      </c>
      <c r="G164" s="5">
        <v>143.41023783864466</v>
      </c>
      <c r="H164" s="5">
        <v>129.99</v>
      </c>
    </row>
    <row r="165" spans="1:8" x14ac:dyDescent="0.25">
      <c r="A165" s="4" t="s">
        <v>780</v>
      </c>
      <c r="B165" s="4" t="s">
        <v>0</v>
      </c>
      <c r="C165" s="4" t="s">
        <v>779</v>
      </c>
      <c r="D165" s="5">
        <v>135.55920000000003</v>
      </c>
      <c r="E165" s="5">
        <v>122.99</v>
      </c>
      <c r="F165" s="22">
        <v>2.4392227010326045E-2</v>
      </c>
      <c r="G165" s="5">
        <v>132.25260922026183</v>
      </c>
      <c r="H165" s="5">
        <v>119.99</v>
      </c>
    </row>
    <row r="166" spans="1:8" x14ac:dyDescent="0.25">
      <c r="A166" s="4" t="s">
        <v>643</v>
      </c>
      <c r="B166" s="4" t="s">
        <v>0</v>
      </c>
      <c r="C166" s="4" t="s">
        <v>642</v>
      </c>
      <c r="D166" s="5">
        <v>135.55920000000003</v>
      </c>
      <c r="E166" s="5">
        <v>122.99</v>
      </c>
      <c r="F166" s="22">
        <v>2.4392227010326045E-2</v>
      </c>
      <c r="G166" s="5">
        <v>132.25260922026183</v>
      </c>
      <c r="H166" s="5">
        <v>119.99</v>
      </c>
    </row>
    <row r="167" spans="1:8" x14ac:dyDescent="0.25">
      <c r="A167" s="4" t="s">
        <v>517</v>
      </c>
      <c r="B167" s="4" t="s">
        <v>0</v>
      </c>
      <c r="C167" s="4" t="s">
        <v>516</v>
      </c>
      <c r="D167" s="5">
        <v>111.70320000000001</v>
      </c>
      <c r="E167" s="5">
        <v>100.99</v>
      </c>
      <c r="F167" s="22">
        <v>9.9019704921279334E-3</v>
      </c>
      <c r="G167" s="5">
        <v>110.59711820972375</v>
      </c>
      <c r="H167" s="5">
        <v>99.99</v>
      </c>
    </row>
    <row r="168" spans="1:8" x14ac:dyDescent="0.25">
      <c r="A168" s="4" t="s">
        <v>409</v>
      </c>
      <c r="B168" s="4" t="s">
        <v>0</v>
      </c>
      <c r="C168" s="4" t="s">
        <v>408</v>
      </c>
      <c r="D168" s="5">
        <v>95.239199999999997</v>
      </c>
      <c r="E168" s="5">
        <v>85.99</v>
      </c>
      <c r="F168" s="22">
        <v>6.9775555297127576E-2</v>
      </c>
      <c r="G168" s="5">
        <v>88.593831933945808</v>
      </c>
      <c r="H168" s="5">
        <v>79.989999999999995</v>
      </c>
    </row>
    <row r="169" spans="1:8" x14ac:dyDescent="0.25">
      <c r="A169" s="4" t="s">
        <v>137</v>
      </c>
      <c r="B169" s="4" t="s">
        <v>0</v>
      </c>
      <c r="C169" s="4" t="s">
        <v>136</v>
      </c>
      <c r="D169" s="5">
        <v>141.10319999999999</v>
      </c>
      <c r="E169" s="5">
        <v>126.99</v>
      </c>
      <c r="F169" s="22">
        <v>1.5749271596188677E-2</v>
      </c>
      <c r="G169" s="5">
        <v>138.88092738010866</v>
      </c>
      <c r="H169" s="5">
        <v>124.99</v>
      </c>
    </row>
    <row r="170" spans="1:8" x14ac:dyDescent="0.25">
      <c r="A170" s="4" t="s">
        <v>442</v>
      </c>
      <c r="B170" s="4" t="s">
        <v>0</v>
      </c>
      <c r="C170" s="4" t="s">
        <v>441</v>
      </c>
      <c r="D170" s="5">
        <v>172.01520000000002</v>
      </c>
      <c r="E170" s="5">
        <v>154.99</v>
      </c>
      <c r="F170" s="22">
        <v>3.2260145815859086E-2</v>
      </c>
      <c r="G170" s="5">
        <v>166.46596456545586</v>
      </c>
      <c r="H170" s="5">
        <v>149.99</v>
      </c>
    </row>
    <row r="171" spans="1:8" x14ac:dyDescent="0.25">
      <c r="A171" s="4" t="s">
        <v>659</v>
      </c>
      <c r="B171" s="4" t="s">
        <v>0</v>
      </c>
      <c r="C171" s="4" t="s">
        <v>658</v>
      </c>
      <c r="D171" s="5">
        <v>209.14320000000001</v>
      </c>
      <c r="E171" s="5">
        <v>188.99</v>
      </c>
      <c r="F171" s="22">
        <v>4.762156727869199E-2</v>
      </c>
      <c r="G171" s="5">
        <v>199.18347303031908</v>
      </c>
      <c r="H171" s="5">
        <v>179.99</v>
      </c>
    </row>
    <row r="172" spans="1:8" x14ac:dyDescent="0.25">
      <c r="A172" s="4" t="s">
        <v>74</v>
      </c>
      <c r="B172" s="4" t="s">
        <v>0</v>
      </c>
      <c r="C172" s="4" t="s">
        <v>73</v>
      </c>
      <c r="D172" s="5">
        <v>879.79920000000004</v>
      </c>
      <c r="E172" s="5">
        <v>791.99</v>
      </c>
      <c r="F172" s="22">
        <v>5.3030972613290574E-2</v>
      </c>
      <c r="G172" s="5">
        <v>833.14259271960509</v>
      </c>
      <c r="H172" s="5">
        <v>749.99</v>
      </c>
    </row>
    <row r="173" spans="1:8" x14ac:dyDescent="0.25">
      <c r="A173" s="4" t="s">
        <v>198</v>
      </c>
      <c r="B173" s="4" t="s">
        <v>0</v>
      </c>
      <c r="C173" s="4" t="s">
        <v>197</v>
      </c>
      <c r="D173" s="5">
        <v>925.99920000000009</v>
      </c>
      <c r="E173" s="5">
        <v>833.99</v>
      </c>
      <c r="F173" s="22">
        <v>4.076787491456732E-2</v>
      </c>
      <c r="G173" s="5">
        <v>888.24818044341066</v>
      </c>
      <c r="H173" s="5">
        <v>799.99</v>
      </c>
    </row>
    <row r="174" spans="1:8" x14ac:dyDescent="0.25">
      <c r="A174" s="4" t="s">
        <v>239</v>
      </c>
      <c r="B174" s="4" t="s">
        <v>0</v>
      </c>
      <c r="C174" s="4" t="s">
        <v>238</v>
      </c>
      <c r="D174" s="5">
        <v>92.551200000000009</v>
      </c>
      <c r="E174" s="5">
        <v>83.99</v>
      </c>
      <c r="F174" s="22">
        <v>4.7624717228241457E-2</v>
      </c>
      <c r="G174" s="5">
        <v>88.143475270865594</v>
      </c>
      <c r="H174" s="5">
        <v>79.989999999999995</v>
      </c>
    </row>
    <row r="175" spans="1:8" x14ac:dyDescent="0.25">
      <c r="A175" s="4" t="s">
        <v>54</v>
      </c>
      <c r="B175" s="4" t="s">
        <v>0</v>
      </c>
      <c r="C175" s="4" t="s">
        <v>53</v>
      </c>
      <c r="D175" s="5">
        <v>1041.7470000000001</v>
      </c>
      <c r="E175" s="5">
        <v>937.99</v>
      </c>
      <c r="F175" s="22">
        <v>4.0512158978240703E-2</v>
      </c>
      <c r="G175" s="5">
        <v>999.54357992089479</v>
      </c>
      <c r="H175" s="5">
        <v>899.99</v>
      </c>
    </row>
    <row r="176" spans="1:8" x14ac:dyDescent="0.25">
      <c r="A176" s="4" t="s">
        <v>58</v>
      </c>
      <c r="B176" s="4" t="s">
        <v>0</v>
      </c>
      <c r="C176" s="4" t="s">
        <v>57</v>
      </c>
      <c r="D176" s="5">
        <v>1041.7470000000001</v>
      </c>
      <c r="E176" s="5">
        <v>937.99</v>
      </c>
      <c r="F176" s="22">
        <v>4.0512158978240703E-2</v>
      </c>
      <c r="G176" s="5">
        <v>999.54357992089479</v>
      </c>
      <c r="H176" s="5">
        <v>899.99</v>
      </c>
    </row>
    <row r="177" spans="1:8" x14ac:dyDescent="0.25">
      <c r="A177" s="4" t="s">
        <v>760</v>
      </c>
      <c r="B177" s="4" t="s">
        <v>4</v>
      </c>
      <c r="C177" s="4" t="s">
        <v>759</v>
      </c>
      <c r="D177" s="5">
        <v>213.00720000000001</v>
      </c>
      <c r="E177" s="5">
        <v>191.99</v>
      </c>
      <c r="F177" s="22">
        <v>1.0417209229647378E-2</v>
      </c>
      <c r="G177" s="5">
        <v>210.78825943017867</v>
      </c>
      <c r="H177" s="5">
        <v>189.99</v>
      </c>
    </row>
    <row r="178" spans="1:8" x14ac:dyDescent="0.25">
      <c r="A178" s="4" t="s">
        <v>699</v>
      </c>
      <c r="B178" s="4" t="s">
        <v>4</v>
      </c>
      <c r="C178" s="4" t="s">
        <v>698</v>
      </c>
      <c r="D178" s="5">
        <v>213.00720000000001</v>
      </c>
      <c r="E178" s="5">
        <v>191.99</v>
      </c>
      <c r="F178" s="22">
        <v>1.0417209229647378E-2</v>
      </c>
      <c r="G178" s="5">
        <v>210.78825943017867</v>
      </c>
      <c r="H178" s="5">
        <v>189.99</v>
      </c>
    </row>
    <row r="179" spans="1:8" x14ac:dyDescent="0.25">
      <c r="A179" s="4" t="s">
        <v>269</v>
      </c>
      <c r="B179" s="4" t="s">
        <v>4</v>
      </c>
      <c r="C179" s="4" t="s">
        <v>268</v>
      </c>
      <c r="D179" s="5">
        <v>213.00720000000001</v>
      </c>
      <c r="E179" s="5">
        <v>191.99</v>
      </c>
      <c r="F179" s="22">
        <v>1.0417209229647378E-2</v>
      </c>
      <c r="G179" s="5">
        <v>210.78825943017867</v>
      </c>
      <c r="H179" s="5">
        <v>189.99</v>
      </c>
    </row>
    <row r="180" spans="1:8" x14ac:dyDescent="0.25">
      <c r="A180" s="4" t="s">
        <v>237</v>
      </c>
      <c r="B180" s="4" t="s">
        <v>0</v>
      </c>
      <c r="C180" s="4" t="s">
        <v>236</v>
      </c>
      <c r="D180" s="5">
        <v>95.239199999999997</v>
      </c>
      <c r="E180" s="5">
        <v>85.99</v>
      </c>
      <c r="F180" s="22">
        <v>6.9775555297127576E-2</v>
      </c>
      <c r="G180" s="5">
        <v>88.593831933945808</v>
      </c>
      <c r="H180" s="5">
        <v>79.989999999999995</v>
      </c>
    </row>
    <row r="181" spans="1:8" x14ac:dyDescent="0.25">
      <c r="A181" s="4" t="s">
        <v>655</v>
      </c>
      <c r="B181" s="4" t="s">
        <v>0</v>
      </c>
      <c r="C181" s="4" t="s">
        <v>654</v>
      </c>
      <c r="D181" s="5">
        <v>35.935199999999995</v>
      </c>
      <c r="E181" s="5">
        <v>32.99</v>
      </c>
      <c r="F181" s="22">
        <v>9.0936647468930085E-2</v>
      </c>
      <c r="G181" s="5">
        <v>32.667373385874498</v>
      </c>
      <c r="H181" s="5">
        <v>29.99</v>
      </c>
    </row>
    <row r="182" spans="1:8" x14ac:dyDescent="0.25">
      <c r="A182" s="4" t="s">
        <v>542</v>
      </c>
      <c r="B182" s="4" t="s">
        <v>0</v>
      </c>
      <c r="C182" s="4" t="s">
        <v>541</v>
      </c>
      <c r="D182" s="5">
        <v>35.935199999999995</v>
      </c>
      <c r="E182" s="5">
        <v>32.99</v>
      </c>
      <c r="F182" s="22">
        <v>9.0936647468930085E-2</v>
      </c>
      <c r="G182" s="5">
        <v>32.667373385874498</v>
      </c>
      <c r="H182" s="5">
        <v>29.99</v>
      </c>
    </row>
    <row r="183" spans="1:8" x14ac:dyDescent="0.25">
      <c r="A183" s="4" t="s">
        <v>657</v>
      </c>
      <c r="B183" s="4" t="s">
        <v>0</v>
      </c>
      <c r="C183" s="4" t="s">
        <v>656</v>
      </c>
      <c r="D183" s="5">
        <v>60.463200000000008</v>
      </c>
      <c r="E183" s="5">
        <v>54.99</v>
      </c>
      <c r="F183" s="22">
        <v>9.092562284051646E-2</v>
      </c>
      <c r="G183" s="5">
        <v>54.965545881069296</v>
      </c>
      <c r="H183" s="5">
        <v>49.99</v>
      </c>
    </row>
    <row r="184" spans="1:8" x14ac:dyDescent="0.25">
      <c r="A184" s="4" t="s">
        <v>497</v>
      </c>
      <c r="B184" s="4" t="s">
        <v>0</v>
      </c>
      <c r="C184" s="4" t="s">
        <v>496</v>
      </c>
      <c r="D184" s="5">
        <v>137.0712</v>
      </c>
      <c r="E184" s="5">
        <v>123.99</v>
      </c>
      <c r="F184" s="22">
        <v>3.2260666182756678E-2</v>
      </c>
      <c r="G184" s="5">
        <v>132.64919177353013</v>
      </c>
      <c r="H184" s="5">
        <v>119.99</v>
      </c>
    </row>
    <row r="185" spans="1:8" x14ac:dyDescent="0.25">
      <c r="A185" s="4" t="s">
        <v>185</v>
      </c>
      <c r="B185" s="4" t="s">
        <v>0</v>
      </c>
      <c r="C185" s="4" t="s">
        <v>184</v>
      </c>
      <c r="D185" s="5">
        <v>151.8552</v>
      </c>
      <c r="E185" s="5">
        <v>136.99</v>
      </c>
      <c r="F185" s="22">
        <v>5.1098620337250891E-2</v>
      </c>
      <c r="G185" s="5">
        <v>144.09560878896269</v>
      </c>
      <c r="H185" s="5">
        <v>129.99</v>
      </c>
    </row>
    <row r="186" spans="1:8" x14ac:dyDescent="0.25">
      <c r="A186" s="4" t="s">
        <v>755</v>
      </c>
      <c r="B186" s="4" t="s">
        <v>0</v>
      </c>
      <c r="C186" s="4" t="s">
        <v>754</v>
      </c>
      <c r="D186" s="5">
        <v>22.6632</v>
      </c>
      <c r="E186" s="5">
        <v>20.99</v>
      </c>
      <c r="F186" s="22">
        <v>4.7641734159123393E-2</v>
      </c>
      <c r="G186" s="5">
        <v>21.583485850404955</v>
      </c>
      <c r="H186" s="5">
        <v>19.989999999999998</v>
      </c>
    </row>
    <row r="187" spans="1:8" x14ac:dyDescent="0.25">
      <c r="A187" s="4" t="s">
        <v>322</v>
      </c>
      <c r="B187" s="4" t="s">
        <v>0</v>
      </c>
      <c r="C187" s="4" t="s">
        <v>321</v>
      </c>
      <c r="D187" s="5">
        <v>93.391200000000012</v>
      </c>
      <c r="E187" s="5">
        <v>84.99</v>
      </c>
      <c r="F187" s="22">
        <v>5.8830450641251912E-2</v>
      </c>
      <c r="G187" s="5">
        <v>87.896953618072729</v>
      </c>
      <c r="H187" s="5">
        <v>79.989999999999995</v>
      </c>
    </row>
    <row r="188" spans="1:8" x14ac:dyDescent="0.25">
      <c r="A188" s="4" t="s">
        <v>1150</v>
      </c>
      <c r="B188" s="4" t="s">
        <v>0</v>
      </c>
      <c r="C188" s="4" t="s">
        <v>1080</v>
      </c>
      <c r="D188" s="5">
        <v>80.791200000000003</v>
      </c>
      <c r="E188" s="5">
        <v>72.989999999999995</v>
      </c>
      <c r="F188" s="22">
        <v>4.1101520756267988E-2</v>
      </c>
      <c r="G188" s="5">
        <v>77.47055881627621</v>
      </c>
      <c r="H188" s="5">
        <v>69.989999999999995</v>
      </c>
    </row>
    <row r="189" spans="1:8" x14ac:dyDescent="0.25">
      <c r="A189" s="4" t="s">
        <v>677</v>
      </c>
      <c r="B189" s="4" t="s">
        <v>0</v>
      </c>
      <c r="C189" s="4" t="s">
        <v>676</v>
      </c>
      <c r="D189" s="5">
        <v>102.7992</v>
      </c>
      <c r="E189" s="5">
        <v>92.99</v>
      </c>
      <c r="F189" s="22">
        <v>3.2261533498225616E-2</v>
      </c>
      <c r="G189" s="5">
        <v>99.482740165609215</v>
      </c>
      <c r="H189" s="5">
        <v>89.99</v>
      </c>
    </row>
    <row r="190" spans="1:8" x14ac:dyDescent="0.25">
      <c r="A190" s="4" t="s">
        <v>314</v>
      </c>
      <c r="B190" s="4" t="s">
        <v>0</v>
      </c>
      <c r="C190" s="4" t="s">
        <v>313</v>
      </c>
      <c r="D190" s="5">
        <v>194.0232</v>
      </c>
      <c r="E190" s="5">
        <v>174.99</v>
      </c>
      <c r="F190" s="22">
        <v>2.8573061317789587E-2</v>
      </c>
      <c r="G190" s="5">
        <v>188.47936320932624</v>
      </c>
      <c r="H190" s="5">
        <v>169.99</v>
      </c>
    </row>
    <row r="191" spans="1:8" x14ac:dyDescent="0.25">
      <c r="A191" s="4" t="s">
        <v>118</v>
      </c>
      <c r="B191" s="4" t="s">
        <v>0</v>
      </c>
      <c r="C191" s="4" t="s">
        <v>117</v>
      </c>
      <c r="D191" s="5">
        <v>194.0232</v>
      </c>
      <c r="E191" s="5">
        <v>174.99</v>
      </c>
      <c r="F191" s="22">
        <v>2.8573061317789587E-2</v>
      </c>
      <c r="G191" s="5">
        <v>188.47936320932624</v>
      </c>
      <c r="H191" s="5">
        <v>169.99</v>
      </c>
    </row>
    <row r="192" spans="1:8" x14ac:dyDescent="0.25">
      <c r="A192" s="4" t="s">
        <v>887</v>
      </c>
      <c r="B192" s="4" t="s">
        <v>0</v>
      </c>
      <c r="C192" s="4" t="s">
        <v>890</v>
      </c>
      <c r="D192" s="5">
        <v>276.44</v>
      </c>
      <c r="E192" s="5">
        <v>248.99</v>
      </c>
      <c r="F192" s="22">
        <v>7.6308285473312185E-2</v>
      </c>
      <c r="G192" s="5">
        <v>255.3453375637576</v>
      </c>
      <c r="H192" s="5">
        <v>229.99</v>
      </c>
    </row>
    <row r="193" spans="1:8" x14ac:dyDescent="0.25">
      <c r="A193" s="4" t="s">
        <v>889</v>
      </c>
      <c r="B193" s="4" t="s">
        <v>0</v>
      </c>
      <c r="C193" s="4" t="s">
        <v>892</v>
      </c>
      <c r="D193" s="5">
        <v>256.02</v>
      </c>
      <c r="E193" s="5">
        <v>230.99</v>
      </c>
      <c r="F193" s="22">
        <v>4.32919173990216E-3</v>
      </c>
      <c r="G193" s="5">
        <v>254.91164033075023</v>
      </c>
      <c r="H193" s="5">
        <v>229.99</v>
      </c>
    </row>
    <row r="194" spans="1:8" x14ac:dyDescent="0.25">
      <c r="A194" s="4" t="s">
        <v>476</v>
      </c>
      <c r="B194" s="4" t="s">
        <v>0</v>
      </c>
      <c r="C194" s="4" t="s">
        <v>475</v>
      </c>
      <c r="D194" s="5">
        <v>292.1352</v>
      </c>
      <c r="E194" s="5">
        <v>262.99</v>
      </c>
      <c r="F194" s="22">
        <v>4.9431537320810674E-2</v>
      </c>
      <c r="G194" s="5">
        <v>277.69450795847752</v>
      </c>
      <c r="H194" s="5">
        <v>249.99</v>
      </c>
    </row>
    <row r="195" spans="1:8" x14ac:dyDescent="0.25">
      <c r="A195" s="4" t="s">
        <v>525</v>
      </c>
      <c r="B195" s="4" t="s">
        <v>0</v>
      </c>
      <c r="C195" s="4" t="s">
        <v>524</v>
      </c>
      <c r="D195" s="5">
        <v>36.4392</v>
      </c>
      <c r="E195" s="5">
        <v>32.99</v>
      </c>
      <c r="F195" s="22">
        <v>9.0936647468930085E-2</v>
      </c>
      <c r="G195" s="5">
        <v>33.125541315550166</v>
      </c>
      <c r="H195" s="5">
        <v>29.99</v>
      </c>
    </row>
    <row r="196" spans="1:8" x14ac:dyDescent="0.25">
      <c r="A196" s="4" t="s">
        <v>70</v>
      </c>
      <c r="B196" s="4" t="s">
        <v>0</v>
      </c>
      <c r="C196" s="4" t="s">
        <v>69</v>
      </c>
      <c r="D196" s="5">
        <v>120.4392</v>
      </c>
      <c r="E196" s="5">
        <v>108.99</v>
      </c>
      <c r="F196" s="22">
        <v>8.2576383154417843E-2</v>
      </c>
      <c r="G196" s="5">
        <v>110.49376647398844</v>
      </c>
      <c r="H196" s="5">
        <v>99.99</v>
      </c>
    </row>
    <row r="197" spans="1:8" x14ac:dyDescent="0.25">
      <c r="A197" s="4" t="s">
        <v>488</v>
      </c>
      <c r="B197" s="4" t="s">
        <v>0</v>
      </c>
      <c r="C197" s="4" t="s">
        <v>487</v>
      </c>
      <c r="D197" s="5">
        <v>89.191200000000009</v>
      </c>
      <c r="E197" s="5">
        <v>80.989999999999995</v>
      </c>
      <c r="F197" s="22">
        <v>1.2347203358439314E-2</v>
      </c>
      <c r="G197" s="5">
        <v>88.089938115816778</v>
      </c>
      <c r="H197" s="5">
        <v>79.989999999999995</v>
      </c>
    </row>
    <row r="198" spans="1:8" x14ac:dyDescent="0.25">
      <c r="A198" s="4" t="s">
        <v>590</v>
      </c>
      <c r="B198" s="4" t="s">
        <v>0</v>
      </c>
      <c r="C198" s="4" t="s">
        <v>589</v>
      </c>
      <c r="D198" s="5">
        <v>213.3432</v>
      </c>
      <c r="E198" s="5">
        <v>192.99</v>
      </c>
      <c r="F198" s="22">
        <v>1.5544846883258199E-2</v>
      </c>
      <c r="G198" s="5">
        <v>210.02681262241566</v>
      </c>
      <c r="H198" s="5">
        <v>189.99</v>
      </c>
    </row>
    <row r="199" spans="1:8" x14ac:dyDescent="0.25">
      <c r="A199" s="4" t="s">
        <v>245</v>
      </c>
      <c r="B199" s="4" t="s">
        <v>0</v>
      </c>
      <c r="C199" s="4" t="s">
        <v>244</v>
      </c>
      <c r="D199" s="5">
        <v>35.767200000000003</v>
      </c>
      <c r="E199" s="5">
        <v>32.99</v>
      </c>
      <c r="F199" s="22">
        <v>9.0936647468930085E-2</v>
      </c>
      <c r="G199" s="5">
        <v>32.514650742649287</v>
      </c>
      <c r="H199" s="5">
        <v>29.99</v>
      </c>
    </row>
    <row r="200" spans="1:8" x14ac:dyDescent="0.25">
      <c r="A200" s="4" t="s">
        <v>816</v>
      </c>
      <c r="B200" s="4" t="s">
        <v>0</v>
      </c>
      <c r="C200" s="4" t="s">
        <v>15</v>
      </c>
      <c r="D200" s="5">
        <v>35.935199999999995</v>
      </c>
      <c r="E200" s="5">
        <v>32.99</v>
      </c>
      <c r="F200" s="22">
        <v>9.0936647468930085E-2</v>
      </c>
      <c r="G200" s="5">
        <v>32.667373385874498</v>
      </c>
      <c r="H200" s="5">
        <v>29.99</v>
      </c>
    </row>
    <row r="201" spans="1:8" x14ac:dyDescent="0.25">
      <c r="A201" s="4" t="s">
        <v>807</v>
      </c>
      <c r="B201" s="4" t="s">
        <v>0</v>
      </c>
      <c r="C201" s="4" t="s">
        <v>11</v>
      </c>
      <c r="D201" s="5">
        <v>48.535199999999996</v>
      </c>
      <c r="E201" s="5">
        <v>43.99</v>
      </c>
      <c r="F201" s="22">
        <v>9.092975676290066E-2</v>
      </c>
      <c r="G201" s="5">
        <v>44.121906069561263</v>
      </c>
      <c r="H201" s="5">
        <v>39.99</v>
      </c>
    </row>
    <row r="202" spans="1:8" x14ac:dyDescent="0.25">
      <c r="A202" s="4" t="s">
        <v>243</v>
      </c>
      <c r="B202" s="4" t="s">
        <v>0</v>
      </c>
      <c r="C202" s="4" t="s">
        <v>242</v>
      </c>
      <c r="D202" s="5">
        <v>138.24719999999999</v>
      </c>
      <c r="E202" s="5">
        <v>124.99</v>
      </c>
      <c r="F202" s="22">
        <v>4.0003200256020485E-2</v>
      </c>
      <c r="G202" s="5">
        <v>132.71686957356587</v>
      </c>
      <c r="H202" s="5">
        <v>119.99</v>
      </c>
    </row>
    <row r="203" spans="1:8" x14ac:dyDescent="0.25">
      <c r="A203" s="4" t="s">
        <v>411</v>
      </c>
      <c r="B203" s="4" t="s">
        <v>0</v>
      </c>
      <c r="C203" s="4" t="s">
        <v>410</v>
      </c>
      <c r="D203" s="5">
        <v>232.49520000000001</v>
      </c>
      <c r="E203" s="5">
        <v>209.99</v>
      </c>
      <c r="F203" s="22">
        <v>4.7621315300728606E-2</v>
      </c>
      <c r="G203" s="5">
        <v>221.42347277489407</v>
      </c>
      <c r="H203" s="5">
        <v>199.99</v>
      </c>
    </row>
    <row r="204" spans="1:8" x14ac:dyDescent="0.25">
      <c r="A204" s="4" t="s">
        <v>116</v>
      </c>
      <c r="B204" s="4" t="s">
        <v>0</v>
      </c>
      <c r="C204" s="4" t="s">
        <v>115</v>
      </c>
      <c r="D204" s="5">
        <v>190.17600000000002</v>
      </c>
      <c r="E204" s="5">
        <v>171.99</v>
      </c>
      <c r="F204" s="22">
        <v>1.1628583057154486E-2</v>
      </c>
      <c r="G204" s="5">
        <v>187.96452258852258</v>
      </c>
      <c r="H204" s="5">
        <v>169.99</v>
      </c>
    </row>
    <row r="205" spans="1:8" x14ac:dyDescent="0.25">
      <c r="A205" s="4" t="s">
        <v>133</v>
      </c>
      <c r="B205" s="4" t="s">
        <v>0</v>
      </c>
      <c r="C205" s="4" t="s">
        <v>132</v>
      </c>
      <c r="D205" s="5">
        <v>56.263200000000005</v>
      </c>
      <c r="E205" s="5">
        <v>50.99</v>
      </c>
      <c r="F205" s="22">
        <v>1.9611688566385566E-2</v>
      </c>
      <c r="G205" s="5">
        <v>55.159783643851746</v>
      </c>
      <c r="H205" s="5">
        <v>49.99</v>
      </c>
    </row>
    <row r="206" spans="1:8" x14ac:dyDescent="0.25">
      <c r="A206" s="4" t="s">
        <v>784</v>
      </c>
      <c r="B206" s="4" t="s">
        <v>0</v>
      </c>
      <c r="C206" s="4" t="s">
        <v>783</v>
      </c>
      <c r="D206" s="5">
        <v>28.879200000000001</v>
      </c>
      <c r="E206" s="5">
        <v>25.99</v>
      </c>
      <c r="F206" s="22">
        <v>3.8476337052712584E-2</v>
      </c>
      <c r="G206" s="5">
        <v>27.768034166987302</v>
      </c>
      <c r="H206" s="5">
        <v>24.99</v>
      </c>
    </row>
    <row r="207" spans="1:8" x14ac:dyDescent="0.25">
      <c r="A207" s="4" t="s">
        <v>474</v>
      </c>
      <c r="B207" s="4" t="s">
        <v>0</v>
      </c>
      <c r="C207" s="4" t="s">
        <v>473</v>
      </c>
      <c r="D207" s="5">
        <v>145.47120000000001</v>
      </c>
      <c r="E207" s="5">
        <v>130.99</v>
      </c>
      <c r="F207" s="22">
        <v>7.6341705473700278E-3</v>
      </c>
      <c r="G207" s="5">
        <v>144.36064804946943</v>
      </c>
      <c r="H207" s="5">
        <v>129.99</v>
      </c>
    </row>
    <row r="208" spans="1:8" x14ac:dyDescent="0.25">
      <c r="A208" s="4" t="s">
        <v>135</v>
      </c>
      <c r="B208" s="4" t="s">
        <v>0</v>
      </c>
      <c r="C208" s="4" t="s">
        <v>134</v>
      </c>
      <c r="D208" s="5">
        <v>181.75920000000002</v>
      </c>
      <c r="E208" s="5">
        <v>163.99</v>
      </c>
      <c r="F208" s="22">
        <v>2.439173120312214E-2</v>
      </c>
      <c r="G208" s="5">
        <v>177.3257784499055</v>
      </c>
      <c r="H208" s="5">
        <v>159.99</v>
      </c>
    </row>
    <row r="209" spans="1:8" x14ac:dyDescent="0.25">
      <c r="A209" s="4" t="s">
        <v>729</v>
      </c>
      <c r="B209" s="4" t="s">
        <v>0</v>
      </c>
      <c r="C209" s="4" t="s">
        <v>728</v>
      </c>
      <c r="D209" s="5">
        <v>46.956000000000003</v>
      </c>
      <c r="E209" s="5">
        <v>42.99</v>
      </c>
      <c r="F209" s="22">
        <v>6.978367062107467E-2</v>
      </c>
      <c r="G209" s="5">
        <v>43.679237962316819</v>
      </c>
      <c r="H209" s="5">
        <v>39.99</v>
      </c>
    </row>
    <row r="210" spans="1:8" x14ac:dyDescent="0.25">
      <c r="A210" s="4" t="s">
        <v>688</v>
      </c>
      <c r="B210" s="4" t="s">
        <v>0</v>
      </c>
      <c r="C210" s="4" t="s">
        <v>687</v>
      </c>
      <c r="D210" s="5">
        <v>46.96</v>
      </c>
      <c r="E210" s="5">
        <v>42.99</v>
      </c>
      <c r="F210" s="22">
        <v>6.978367062107467E-2</v>
      </c>
      <c r="G210" s="5">
        <v>43.68295882763433</v>
      </c>
      <c r="H210" s="5">
        <v>39.99</v>
      </c>
    </row>
    <row r="211" spans="1:8" x14ac:dyDescent="0.25">
      <c r="A211" s="4" t="s">
        <v>284</v>
      </c>
      <c r="B211" s="4" t="s">
        <v>0</v>
      </c>
      <c r="C211" s="4" t="s">
        <v>283</v>
      </c>
      <c r="D211" s="5">
        <v>67.62</v>
      </c>
      <c r="E211" s="5">
        <v>60.99</v>
      </c>
      <c r="F211" s="22">
        <v>1.6396130513198885E-2</v>
      </c>
      <c r="G211" s="5">
        <v>66.511293654697496</v>
      </c>
      <c r="H211" s="5">
        <v>59.99</v>
      </c>
    </row>
    <row r="212" spans="1:8" x14ac:dyDescent="0.25">
      <c r="A212" s="4" t="s">
        <v>607</v>
      </c>
      <c r="B212" s="4" t="s">
        <v>0</v>
      </c>
      <c r="C212" s="4" t="s">
        <v>606</v>
      </c>
      <c r="D212" s="5">
        <v>67.62</v>
      </c>
      <c r="E212" s="5">
        <v>60.99</v>
      </c>
      <c r="F212" s="22">
        <v>1.6396130513198885E-2</v>
      </c>
      <c r="G212" s="5">
        <v>66.511293654697496</v>
      </c>
      <c r="H212" s="5">
        <v>59.99</v>
      </c>
    </row>
    <row r="213" spans="1:8" x14ac:dyDescent="0.25">
      <c r="A213" s="4" t="s">
        <v>718</v>
      </c>
      <c r="B213" s="4" t="s">
        <v>0</v>
      </c>
      <c r="C213" s="4" t="s">
        <v>717</v>
      </c>
      <c r="D213" s="5">
        <v>46.956000000000003</v>
      </c>
      <c r="E213" s="5">
        <v>42.99</v>
      </c>
      <c r="F213" s="22">
        <v>6.978367062107467E-2</v>
      </c>
      <c r="G213" s="5">
        <v>43.679237962316819</v>
      </c>
      <c r="H213" s="5">
        <v>39.99</v>
      </c>
    </row>
    <row r="214" spans="1:8" x14ac:dyDescent="0.25">
      <c r="A214" s="4" t="s">
        <v>805</v>
      </c>
      <c r="B214" s="4" t="s">
        <v>0</v>
      </c>
      <c r="C214" s="4" t="s">
        <v>804</v>
      </c>
      <c r="D214" s="5">
        <v>46.956000000000003</v>
      </c>
      <c r="E214" s="5">
        <v>42.99</v>
      </c>
      <c r="F214" s="22">
        <v>6.978367062107467E-2</v>
      </c>
      <c r="G214" s="5">
        <v>43.679237962316819</v>
      </c>
      <c r="H214" s="5">
        <v>39.99</v>
      </c>
    </row>
    <row r="215" spans="1:8" x14ac:dyDescent="0.25">
      <c r="A215" s="4" t="s">
        <v>219</v>
      </c>
      <c r="B215" s="4" t="s">
        <v>0</v>
      </c>
      <c r="C215" s="4" t="s">
        <v>218</v>
      </c>
      <c r="D215" s="5">
        <v>92.551200000000009</v>
      </c>
      <c r="E215" s="5">
        <v>83.99</v>
      </c>
      <c r="F215" s="22">
        <v>4.7624717228241457E-2</v>
      </c>
      <c r="G215" s="5">
        <v>88.143475270865594</v>
      </c>
      <c r="H215" s="5">
        <v>79.989999999999995</v>
      </c>
    </row>
    <row r="216" spans="1:8" x14ac:dyDescent="0.25">
      <c r="A216" s="4" t="s">
        <v>167</v>
      </c>
      <c r="B216" s="4" t="s">
        <v>0</v>
      </c>
      <c r="C216" s="4" t="s">
        <v>33</v>
      </c>
      <c r="D216" s="5">
        <v>256.01520000000005</v>
      </c>
      <c r="E216" s="5">
        <v>230.99</v>
      </c>
      <c r="F216" s="22">
        <v>4.7621109138923763E-2</v>
      </c>
      <c r="G216" s="5">
        <v>243.82347221957664</v>
      </c>
      <c r="H216" s="5">
        <v>219.99</v>
      </c>
    </row>
    <row r="217" spans="1:8" x14ac:dyDescent="0.25">
      <c r="A217" s="4" t="s">
        <v>142</v>
      </c>
      <c r="B217" s="4" t="s">
        <v>0</v>
      </c>
      <c r="C217" s="4" t="s">
        <v>46</v>
      </c>
      <c r="D217" s="5">
        <v>253.83120000000002</v>
      </c>
      <c r="E217" s="5">
        <v>228.99</v>
      </c>
      <c r="F217" s="22">
        <v>3.9303026333027645E-2</v>
      </c>
      <c r="G217" s="5">
        <v>243.85486566225603</v>
      </c>
      <c r="H217" s="5">
        <v>219.99</v>
      </c>
    </row>
    <row r="218" spans="1:8" x14ac:dyDescent="0.25">
      <c r="A218" s="4" t="s">
        <v>302</v>
      </c>
      <c r="B218" s="4" t="s">
        <v>0</v>
      </c>
      <c r="C218" s="4" t="s">
        <v>301</v>
      </c>
      <c r="D218" s="5">
        <v>229.47120000000001</v>
      </c>
      <c r="E218" s="5">
        <v>206.99</v>
      </c>
      <c r="F218" s="22">
        <v>3.3818058843422386E-2</v>
      </c>
      <c r="G218" s="5">
        <v>221.71092945552925</v>
      </c>
      <c r="H218" s="5">
        <v>199.99</v>
      </c>
    </row>
    <row r="219" spans="1:8" x14ac:dyDescent="0.25">
      <c r="A219" s="4" t="s">
        <v>598</v>
      </c>
      <c r="B219" s="4" t="s">
        <v>0</v>
      </c>
      <c r="C219" s="4" t="s">
        <v>597</v>
      </c>
      <c r="D219" s="5">
        <v>229.47120000000001</v>
      </c>
      <c r="E219" s="5">
        <v>206.99</v>
      </c>
      <c r="F219" s="22">
        <v>3.3818058843422386E-2</v>
      </c>
      <c r="G219" s="5">
        <v>221.71092945552925</v>
      </c>
      <c r="H219" s="5">
        <v>199.99</v>
      </c>
    </row>
    <row r="220" spans="1:8" x14ac:dyDescent="0.25">
      <c r="A220" s="4" t="s">
        <v>757</v>
      </c>
      <c r="B220" s="4" t="s">
        <v>0</v>
      </c>
      <c r="C220" s="4" t="s">
        <v>756</v>
      </c>
      <c r="D220" s="5">
        <v>249.63120000000001</v>
      </c>
      <c r="E220" s="5">
        <v>224.99</v>
      </c>
      <c r="F220" s="22">
        <v>2.2223209920440908E-2</v>
      </c>
      <c r="G220" s="5">
        <v>244.08359343970844</v>
      </c>
      <c r="H220" s="5">
        <v>219.99</v>
      </c>
    </row>
    <row r="221" spans="1:8" x14ac:dyDescent="0.25">
      <c r="A221" s="4" t="s">
        <v>221</v>
      </c>
      <c r="B221" s="4" t="s">
        <v>0</v>
      </c>
      <c r="C221" s="4" t="s">
        <v>220</v>
      </c>
      <c r="D221" s="5">
        <v>249.63120000000001</v>
      </c>
      <c r="E221" s="5">
        <v>224.99</v>
      </c>
      <c r="F221" s="22">
        <v>2.2223209920440908E-2</v>
      </c>
      <c r="G221" s="5">
        <v>244.08359343970844</v>
      </c>
      <c r="H221" s="5">
        <v>219.99</v>
      </c>
    </row>
    <row r="222" spans="1:8" x14ac:dyDescent="0.25">
      <c r="A222" s="4" t="s">
        <v>668</v>
      </c>
      <c r="B222" s="4" t="s">
        <v>0</v>
      </c>
      <c r="C222" s="4" t="s">
        <v>667</v>
      </c>
      <c r="D222" s="5">
        <v>249.63120000000001</v>
      </c>
      <c r="E222" s="5">
        <v>224.99</v>
      </c>
      <c r="F222" s="22">
        <v>2.2223209920440908E-2</v>
      </c>
      <c r="G222" s="5">
        <v>244.08359343970844</v>
      </c>
      <c r="H222" s="5">
        <v>219.99</v>
      </c>
    </row>
    <row r="223" spans="1:8" x14ac:dyDescent="0.25">
      <c r="A223" s="4" t="s">
        <v>611</v>
      </c>
      <c r="B223" s="4" t="s">
        <v>0</v>
      </c>
      <c r="C223" s="4" t="s">
        <v>610</v>
      </c>
      <c r="D223" s="5">
        <v>249.63120000000001</v>
      </c>
      <c r="E223" s="5">
        <v>224.99</v>
      </c>
      <c r="F223" s="22">
        <v>2.2223209920440908E-2</v>
      </c>
      <c r="G223" s="5">
        <v>244.08359343970844</v>
      </c>
      <c r="H223" s="5">
        <v>219.99</v>
      </c>
    </row>
    <row r="224" spans="1:8" x14ac:dyDescent="0.25">
      <c r="A224" s="4" t="s">
        <v>621</v>
      </c>
      <c r="B224" s="4" t="s">
        <v>0</v>
      </c>
      <c r="C224" s="4" t="s">
        <v>620</v>
      </c>
      <c r="D224" s="5">
        <v>174.70319999999998</v>
      </c>
      <c r="E224" s="5">
        <v>157.99</v>
      </c>
      <c r="F224" s="22">
        <v>5.06361162098867E-2</v>
      </c>
      <c r="G224" s="5">
        <v>165.85690846256091</v>
      </c>
      <c r="H224" s="5">
        <v>149.99</v>
      </c>
    </row>
    <row r="225" spans="1:8" x14ac:dyDescent="0.25">
      <c r="A225" s="4" t="s">
        <v>346</v>
      </c>
      <c r="B225" s="4" t="s">
        <v>0</v>
      </c>
      <c r="C225" s="4" t="s">
        <v>345</v>
      </c>
      <c r="D225" s="5">
        <v>113.7192</v>
      </c>
      <c r="E225" s="5">
        <v>102.99</v>
      </c>
      <c r="F225" s="22">
        <v>2.9129041654529567E-2</v>
      </c>
      <c r="G225" s="5">
        <v>110.40666868628023</v>
      </c>
      <c r="H225" s="5">
        <v>99.99</v>
      </c>
    </row>
    <row r="226" spans="1:8" x14ac:dyDescent="0.25">
      <c r="A226" s="4" t="s">
        <v>876</v>
      </c>
      <c r="B226" s="4" t="s">
        <v>0</v>
      </c>
      <c r="C226" s="4" t="s">
        <v>873</v>
      </c>
      <c r="D226" s="5">
        <v>245.26</v>
      </c>
      <c r="E226" s="5">
        <v>220.99</v>
      </c>
      <c r="F226" s="22">
        <v>4.5250916331055699E-3</v>
      </c>
      <c r="G226" s="5">
        <v>244.15017602606451</v>
      </c>
      <c r="H226" s="5">
        <v>219.99</v>
      </c>
    </row>
    <row r="227" spans="1:8" x14ac:dyDescent="0.25">
      <c r="A227" s="4" t="s">
        <v>877</v>
      </c>
      <c r="B227" s="4" t="s">
        <v>0</v>
      </c>
      <c r="C227" s="4" t="s">
        <v>874</v>
      </c>
      <c r="D227" s="5">
        <v>245.26</v>
      </c>
      <c r="E227" s="5">
        <v>220.99</v>
      </c>
      <c r="F227" s="22">
        <v>4.5250916331055699E-3</v>
      </c>
      <c r="G227" s="5">
        <v>244.15017602606451</v>
      </c>
      <c r="H227" s="5">
        <v>219.99</v>
      </c>
    </row>
    <row r="228" spans="1:8" x14ac:dyDescent="0.25">
      <c r="A228" s="4" t="s">
        <v>878</v>
      </c>
      <c r="B228" s="4" t="s">
        <v>0</v>
      </c>
      <c r="C228" s="4" t="s">
        <v>875</v>
      </c>
      <c r="D228" s="5">
        <v>245.26</v>
      </c>
      <c r="E228" s="5">
        <v>220.99</v>
      </c>
      <c r="F228" s="22">
        <v>4.5250916331055699E-3</v>
      </c>
      <c r="G228" s="5">
        <v>244.15017602606451</v>
      </c>
      <c r="H228" s="5">
        <v>219.99</v>
      </c>
    </row>
    <row r="229" spans="1:8" x14ac:dyDescent="0.25">
      <c r="A229" s="4" t="s">
        <v>84</v>
      </c>
      <c r="B229" s="4" t="s">
        <v>0</v>
      </c>
      <c r="C229" s="4" t="s">
        <v>83</v>
      </c>
      <c r="D229" s="5">
        <v>245.25900000000001</v>
      </c>
      <c r="E229" s="5">
        <v>220.99</v>
      </c>
      <c r="F229" s="22">
        <v>4.5250916331055699E-3</v>
      </c>
      <c r="G229" s="5">
        <v>244.14918055115618</v>
      </c>
      <c r="H229" s="5">
        <v>219.99</v>
      </c>
    </row>
    <row r="230" spans="1:8" x14ac:dyDescent="0.25">
      <c r="A230" s="4" t="s">
        <v>141</v>
      </c>
      <c r="B230" s="4" t="s">
        <v>0</v>
      </c>
      <c r="C230" s="4" t="s">
        <v>140</v>
      </c>
      <c r="D230" s="5">
        <v>200.07120000000003</v>
      </c>
      <c r="E230" s="5">
        <v>180.99</v>
      </c>
      <c r="F230" s="22">
        <v>5.5251671363058729E-3</v>
      </c>
      <c r="G230" s="5">
        <v>198.96577318083874</v>
      </c>
      <c r="H230" s="5">
        <v>179.99</v>
      </c>
    </row>
    <row r="231" spans="1:8" x14ac:dyDescent="0.25">
      <c r="A231" s="4" t="s">
        <v>879</v>
      </c>
      <c r="B231" s="4" t="s">
        <v>0</v>
      </c>
      <c r="C231" s="4" t="s">
        <v>883</v>
      </c>
      <c r="D231" s="5">
        <v>111.7</v>
      </c>
      <c r="E231" s="5">
        <v>100.99</v>
      </c>
      <c r="F231" s="22">
        <v>9.9019704921279334E-3</v>
      </c>
      <c r="G231" s="5">
        <v>110.59394989602932</v>
      </c>
      <c r="H231" s="5">
        <v>99.99</v>
      </c>
    </row>
    <row r="232" spans="1:8" x14ac:dyDescent="0.25">
      <c r="A232" s="4" t="s">
        <v>880</v>
      </c>
      <c r="B232" s="4" t="s">
        <v>0</v>
      </c>
      <c r="C232" s="4" t="s">
        <v>884</v>
      </c>
      <c r="D232" s="5">
        <v>111.7</v>
      </c>
      <c r="E232" s="5">
        <v>100.99</v>
      </c>
      <c r="F232" s="22">
        <v>9.9019704921279334E-3</v>
      </c>
      <c r="G232" s="5">
        <v>110.59394989602932</v>
      </c>
      <c r="H232" s="5">
        <v>99.99</v>
      </c>
    </row>
    <row r="233" spans="1:8" x14ac:dyDescent="0.25">
      <c r="A233" s="4" t="s">
        <v>881</v>
      </c>
      <c r="B233" s="4" t="s">
        <v>0</v>
      </c>
      <c r="C233" s="4" t="s">
        <v>885</v>
      </c>
      <c r="D233" s="5">
        <v>111.7</v>
      </c>
      <c r="E233" s="5">
        <v>100.99</v>
      </c>
      <c r="F233" s="22">
        <v>9.9019704921279334E-3</v>
      </c>
      <c r="G233" s="5">
        <v>110.59394989602932</v>
      </c>
      <c r="H233" s="5">
        <v>99.99</v>
      </c>
    </row>
    <row r="234" spans="1:8" x14ac:dyDescent="0.25">
      <c r="A234" s="4" t="s">
        <v>882</v>
      </c>
      <c r="B234" s="4" t="s">
        <v>0</v>
      </c>
      <c r="C234" s="4" t="s">
        <v>886</v>
      </c>
      <c r="D234" s="5">
        <v>111.7</v>
      </c>
      <c r="E234" s="5">
        <v>100.99</v>
      </c>
      <c r="F234" s="22">
        <v>9.9019704921279334E-3</v>
      </c>
      <c r="G234" s="5">
        <v>110.59394989602932</v>
      </c>
      <c r="H234" s="5">
        <v>99.99</v>
      </c>
    </row>
    <row r="235" spans="1:8" x14ac:dyDescent="0.25">
      <c r="A235" s="4" t="s">
        <v>193</v>
      </c>
      <c r="B235" s="4" t="s">
        <v>0</v>
      </c>
      <c r="C235" s="4" t="s">
        <v>25</v>
      </c>
      <c r="D235" s="5">
        <v>105.65519999999999</v>
      </c>
      <c r="E235" s="5">
        <v>95.99</v>
      </c>
      <c r="F235" s="22">
        <v>6.2506511094905723E-2</v>
      </c>
      <c r="G235" s="5">
        <v>99.051062068965521</v>
      </c>
      <c r="H235" s="5">
        <v>89.99</v>
      </c>
    </row>
    <row r="236" spans="1:8" x14ac:dyDescent="0.25">
      <c r="A236" s="4" t="s">
        <v>151</v>
      </c>
      <c r="B236" s="4" t="s">
        <v>0</v>
      </c>
      <c r="C236" s="4" t="s">
        <v>27</v>
      </c>
      <c r="D236" s="5">
        <v>116.7432</v>
      </c>
      <c r="E236" s="5">
        <v>105.99</v>
      </c>
      <c r="F236" s="22">
        <v>5.6609114067364852E-2</v>
      </c>
      <c r="G236" s="5">
        <v>110.13447087461083</v>
      </c>
      <c r="H236" s="5">
        <v>99.99</v>
      </c>
    </row>
    <row r="237" spans="1:8" x14ac:dyDescent="0.25">
      <c r="A237" s="4" t="s">
        <v>405</v>
      </c>
      <c r="B237" s="4" t="s">
        <v>0</v>
      </c>
      <c r="C237" s="4" t="s">
        <v>404</v>
      </c>
      <c r="D237" s="5">
        <v>56.767200000000003</v>
      </c>
      <c r="E237" s="5">
        <v>51.99</v>
      </c>
      <c r="F237" s="22">
        <v>3.8468936333910367E-2</v>
      </c>
      <c r="G237" s="5">
        <v>54.583426197345645</v>
      </c>
      <c r="H237" s="5">
        <v>49.99</v>
      </c>
    </row>
    <row r="238" spans="1:8" x14ac:dyDescent="0.25">
      <c r="A238" s="4" t="s">
        <v>726</v>
      </c>
      <c r="B238" s="4" t="s">
        <v>0</v>
      </c>
      <c r="C238" s="4" t="s">
        <v>725</v>
      </c>
      <c r="D238" s="5">
        <v>56.767200000000003</v>
      </c>
      <c r="E238" s="5">
        <v>51.99</v>
      </c>
      <c r="F238" s="22">
        <v>3.8468936333910367E-2</v>
      </c>
      <c r="G238" s="5">
        <v>54.583426197345645</v>
      </c>
      <c r="H238" s="5">
        <v>49.99</v>
      </c>
    </row>
    <row r="239" spans="1:8" x14ac:dyDescent="0.25">
      <c r="A239" s="4" t="s">
        <v>566</v>
      </c>
      <c r="B239" s="4" t="s">
        <v>0</v>
      </c>
      <c r="C239" s="4" t="s">
        <v>565</v>
      </c>
      <c r="D239" s="5">
        <v>24.343200000000003</v>
      </c>
      <c r="E239" s="5">
        <v>21.99</v>
      </c>
      <c r="F239" s="22">
        <v>9.0950432014552079E-2</v>
      </c>
      <c r="G239" s="5">
        <v>22.129175443383357</v>
      </c>
      <c r="H239" s="5">
        <v>19.989999999999998</v>
      </c>
    </row>
    <row r="240" spans="1:8" x14ac:dyDescent="0.25">
      <c r="A240" s="4" t="s">
        <v>567</v>
      </c>
      <c r="B240" s="4" t="s">
        <v>0</v>
      </c>
      <c r="C240" s="4" t="s">
        <v>9</v>
      </c>
      <c r="D240" s="5">
        <v>33.415200000000006</v>
      </c>
      <c r="E240" s="5">
        <v>30.99</v>
      </c>
      <c r="F240" s="22">
        <v>3.2268473701193935E-2</v>
      </c>
      <c r="G240" s="5">
        <v>32.336942497579869</v>
      </c>
      <c r="H240" s="5">
        <v>29.99</v>
      </c>
    </row>
    <row r="241" spans="1:8" x14ac:dyDescent="0.25">
      <c r="A241" s="4" t="s">
        <v>826</v>
      </c>
      <c r="B241" s="4" t="s">
        <v>0</v>
      </c>
      <c r="C241" s="4" t="s">
        <v>31</v>
      </c>
      <c r="D241" s="5">
        <v>33.415200000000006</v>
      </c>
      <c r="E241" s="5">
        <v>30.99</v>
      </c>
      <c r="F241" s="22">
        <v>3.2268473701193935E-2</v>
      </c>
      <c r="G241" s="5">
        <v>32.336942497579869</v>
      </c>
      <c r="H241" s="5">
        <v>29.99</v>
      </c>
    </row>
    <row r="242" spans="1:8" x14ac:dyDescent="0.25">
      <c r="A242" s="4" t="s">
        <v>482</v>
      </c>
      <c r="B242" s="4" t="s">
        <v>0</v>
      </c>
      <c r="C242" s="4" t="s">
        <v>481</v>
      </c>
      <c r="D242" s="5">
        <v>33.583200000000005</v>
      </c>
      <c r="E242" s="5">
        <v>30.99</v>
      </c>
      <c r="F242" s="22">
        <v>3.2268473701193935E-2</v>
      </c>
      <c r="G242" s="5">
        <v>32.499521393998073</v>
      </c>
      <c r="H242" s="5">
        <v>29.99</v>
      </c>
    </row>
    <row r="243" spans="1:8" x14ac:dyDescent="0.25">
      <c r="A243" s="4" t="s">
        <v>201</v>
      </c>
      <c r="B243" s="4" t="s">
        <v>0</v>
      </c>
      <c r="C243" s="4" t="s">
        <v>200</v>
      </c>
      <c r="D243" s="5">
        <v>33.583200000000005</v>
      </c>
      <c r="E243" s="5">
        <v>30.99</v>
      </c>
      <c r="F243" s="22">
        <v>3.2268473701193935E-2</v>
      </c>
      <c r="G243" s="5">
        <v>32.499521393998073</v>
      </c>
      <c r="H243" s="5">
        <v>29.99</v>
      </c>
    </row>
    <row r="244" spans="1:8" x14ac:dyDescent="0.25">
      <c r="A244" s="4" t="s">
        <v>515</v>
      </c>
      <c r="B244" s="4" t="s">
        <v>0</v>
      </c>
      <c r="C244" s="4" t="s">
        <v>514</v>
      </c>
      <c r="D244" s="5">
        <v>92.551200000000009</v>
      </c>
      <c r="E244" s="5">
        <v>83.99</v>
      </c>
      <c r="F244" s="22">
        <v>4.7624717228241457E-2</v>
      </c>
      <c r="G244" s="5">
        <v>88.143475270865594</v>
      </c>
      <c r="H244" s="5">
        <v>79.989999999999995</v>
      </c>
    </row>
    <row r="245" spans="1:8" x14ac:dyDescent="0.25">
      <c r="A245" s="4" t="s">
        <v>150</v>
      </c>
      <c r="B245" s="4" t="s">
        <v>0</v>
      </c>
      <c r="C245" s="4" t="s">
        <v>149</v>
      </c>
      <c r="D245" s="5">
        <v>105.65519999999999</v>
      </c>
      <c r="E245" s="5">
        <v>95.99</v>
      </c>
      <c r="F245" s="22">
        <v>6.2506511094905723E-2</v>
      </c>
      <c r="G245" s="5">
        <v>99.051062068965521</v>
      </c>
      <c r="H245" s="5">
        <v>89.99</v>
      </c>
    </row>
    <row r="246" spans="1:8" x14ac:dyDescent="0.25">
      <c r="A246" s="4" t="s">
        <v>326</v>
      </c>
      <c r="B246" s="4" t="s">
        <v>0</v>
      </c>
      <c r="C246" s="4" t="s">
        <v>325</v>
      </c>
      <c r="D246" s="5">
        <v>135.72720000000001</v>
      </c>
      <c r="E246" s="5">
        <v>122.99</v>
      </c>
      <c r="F246" s="22">
        <v>2.4392227010326045E-2</v>
      </c>
      <c r="G246" s="5">
        <v>132.41651132612409</v>
      </c>
      <c r="H246" s="5">
        <v>119.99</v>
      </c>
    </row>
    <row r="247" spans="1:8" x14ac:dyDescent="0.25">
      <c r="A247" s="4" t="s">
        <v>495</v>
      </c>
      <c r="B247" s="4" t="s">
        <v>0</v>
      </c>
      <c r="C247" s="4" t="s">
        <v>494</v>
      </c>
      <c r="D247" s="5">
        <v>92.551200000000009</v>
      </c>
      <c r="E247" s="5">
        <v>83.99</v>
      </c>
      <c r="F247" s="22">
        <v>4.7624717228241457E-2</v>
      </c>
      <c r="G247" s="5">
        <v>88.143475270865594</v>
      </c>
      <c r="H247" s="5">
        <v>79.989999999999995</v>
      </c>
    </row>
    <row r="248" spans="1:8" x14ac:dyDescent="0.25">
      <c r="A248" s="4" t="s">
        <v>153</v>
      </c>
      <c r="B248" s="4" t="s">
        <v>0</v>
      </c>
      <c r="C248" s="4" t="s">
        <v>152</v>
      </c>
      <c r="D248" s="5">
        <v>46.351199999999999</v>
      </c>
      <c r="E248" s="5">
        <v>41.99</v>
      </c>
      <c r="F248" s="22">
        <v>4.7630388187663728E-2</v>
      </c>
      <c r="G248" s="5">
        <v>44.143474351035962</v>
      </c>
      <c r="H248" s="5">
        <v>39.99</v>
      </c>
    </row>
    <row r="249" spans="1:8" x14ac:dyDescent="0.25">
      <c r="A249" s="4" t="s">
        <v>251</v>
      </c>
      <c r="B249" s="4" t="s">
        <v>0</v>
      </c>
      <c r="C249" s="4" t="s">
        <v>250</v>
      </c>
      <c r="D249" s="5">
        <v>92.551200000000009</v>
      </c>
      <c r="E249" s="5">
        <v>83.99</v>
      </c>
      <c r="F249" s="22">
        <v>4.7624717228241457E-2</v>
      </c>
      <c r="G249" s="5">
        <v>88.143475270865594</v>
      </c>
      <c r="H249" s="5">
        <v>79.989999999999995</v>
      </c>
    </row>
    <row r="250" spans="1:8" x14ac:dyDescent="0.25">
      <c r="A250" s="4" t="s">
        <v>249</v>
      </c>
      <c r="B250" s="4" t="s">
        <v>0</v>
      </c>
      <c r="C250" s="4" t="s">
        <v>248</v>
      </c>
      <c r="D250" s="5">
        <v>47.019000000000005</v>
      </c>
      <c r="E250" s="5">
        <v>42.99</v>
      </c>
      <c r="F250" s="22">
        <v>6.978367062107467E-2</v>
      </c>
      <c r="G250" s="5">
        <v>43.737841591067692</v>
      </c>
      <c r="H250" s="5">
        <v>39.99</v>
      </c>
    </row>
    <row r="251" spans="1:8" x14ac:dyDescent="0.25">
      <c r="A251" s="4" t="s">
        <v>723</v>
      </c>
      <c r="B251" s="4" t="s">
        <v>0</v>
      </c>
      <c r="C251" s="4" t="s">
        <v>39</v>
      </c>
      <c r="D251" s="5">
        <v>70.711199999999991</v>
      </c>
      <c r="E251" s="5">
        <v>63.99</v>
      </c>
      <c r="F251" s="22">
        <v>6.2509767151117362E-2</v>
      </c>
      <c r="G251" s="5">
        <v>66.291059353023897</v>
      </c>
      <c r="H251" s="5">
        <v>59.99</v>
      </c>
    </row>
    <row r="252" spans="1:8" x14ac:dyDescent="0.25">
      <c r="A252" s="4" t="s">
        <v>206</v>
      </c>
      <c r="B252" s="4" t="s">
        <v>0</v>
      </c>
      <c r="C252" s="4" t="s">
        <v>2</v>
      </c>
      <c r="D252" s="5">
        <v>70.711199999999991</v>
      </c>
      <c r="E252" s="5">
        <v>63.99</v>
      </c>
      <c r="F252" s="22">
        <v>6.2509767151117362E-2</v>
      </c>
      <c r="G252" s="5">
        <v>66.291059353023897</v>
      </c>
      <c r="H252" s="5">
        <v>59.99</v>
      </c>
    </row>
    <row r="253" spans="1:8" x14ac:dyDescent="0.25">
      <c r="A253" s="4" t="s">
        <v>156</v>
      </c>
      <c r="B253" s="4" t="s">
        <v>0</v>
      </c>
      <c r="C253" s="4" t="s">
        <v>12</v>
      </c>
      <c r="D253" s="5">
        <v>70.711199999999991</v>
      </c>
      <c r="E253" s="5">
        <v>63.99</v>
      </c>
      <c r="F253" s="22">
        <v>6.2509767151117362E-2</v>
      </c>
      <c r="G253" s="5">
        <v>66.291059353023897</v>
      </c>
      <c r="H253" s="5">
        <v>59.99</v>
      </c>
    </row>
    <row r="254" spans="1:8" x14ac:dyDescent="0.25">
      <c r="A254" s="4" t="s">
        <v>454</v>
      </c>
      <c r="B254" s="4" t="s">
        <v>0</v>
      </c>
      <c r="C254" s="4" t="s">
        <v>16</v>
      </c>
      <c r="D254" s="5">
        <v>70.711199999999991</v>
      </c>
      <c r="E254" s="5">
        <v>63.99</v>
      </c>
      <c r="F254" s="22">
        <v>6.2509767151117362E-2</v>
      </c>
      <c r="G254" s="5">
        <v>66.291059353023897</v>
      </c>
      <c r="H254" s="5">
        <v>59.99</v>
      </c>
    </row>
    <row r="255" spans="1:8" x14ac:dyDescent="0.25">
      <c r="A255" s="4" t="s">
        <v>708</v>
      </c>
      <c r="B255" s="4" t="s">
        <v>0</v>
      </c>
      <c r="C255" s="4" t="s">
        <v>40</v>
      </c>
      <c r="D255" s="5">
        <v>67.62</v>
      </c>
      <c r="E255" s="5">
        <v>60.99</v>
      </c>
      <c r="F255" s="22">
        <v>1.6396130513198885E-2</v>
      </c>
      <c r="G255" s="5">
        <v>66.511293654697496</v>
      </c>
      <c r="H255" s="5">
        <v>59.99</v>
      </c>
    </row>
    <row r="256" spans="1:8" x14ac:dyDescent="0.25">
      <c r="A256" s="4" t="s">
        <v>551</v>
      </c>
      <c r="B256" s="4" t="s">
        <v>0</v>
      </c>
      <c r="C256" s="4" t="s">
        <v>550</v>
      </c>
      <c r="D256" s="5">
        <v>28.039200000000001</v>
      </c>
      <c r="E256" s="5">
        <v>25.99</v>
      </c>
      <c r="F256" s="22">
        <v>3.8476337052712584E-2</v>
      </c>
      <c r="G256" s="5">
        <v>26.960354290111582</v>
      </c>
      <c r="H256" s="5">
        <v>24.99</v>
      </c>
    </row>
    <row r="257" spans="1:8" x14ac:dyDescent="0.25">
      <c r="A257" s="4" t="s">
        <v>638</v>
      </c>
      <c r="B257" s="4" t="s">
        <v>0</v>
      </c>
      <c r="C257" s="4" t="s">
        <v>38</v>
      </c>
      <c r="D257" s="5">
        <v>84.655199999999994</v>
      </c>
      <c r="E257" s="5">
        <v>76.989999999999995</v>
      </c>
      <c r="F257" s="22">
        <v>9.0920898818028326E-2</v>
      </c>
      <c r="G257" s="5">
        <v>76.958273126380035</v>
      </c>
      <c r="H257" s="5">
        <v>69.989999999999995</v>
      </c>
    </row>
    <row r="258" spans="1:8" x14ac:dyDescent="0.25">
      <c r="A258" s="4" t="s">
        <v>310</v>
      </c>
      <c r="B258" s="4" t="s">
        <v>0</v>
      </c>
      <c r="C258" s="4" t="s">
        <v>309</v>
      </c>
      <c r="D258" s="5">
        <v>211.49520000000001</v>
      </c>
      <c r="E258" s="5">
        <v>190.99</v>
      </c>
      <c r="F258" s="22">
        <v>5.2358762238860672E-3</v>
      </c>
      <c r="G258" s="5">
        <v>210.38783731085397</v>
      </c>
      <c r="H258" s="5">
        <v>189.99</v>
      </c>
    </row>
    <row r="259" spans="1:8" x14ac:dyDescent="0.25">
      <c r="A259" s="4" t="s">
        <v>371</v>
      </c>
      <c r="B259" s="4" t="s">
        <v>0</v>
      </c>
      <c r="C259" s="4" t="s">
        <v>347</v>
      </c>
      <c r="D259" s="5">
        <v>222.24719999999999</v>
      </c>
      <c r="E259" s="5">
        <v>200.99</v>
      </c>
      <c r="F259" s="22">
        <v>4.9753719090502016E-3</v>
      </c>
      <c r="G259" s="5">
        <v>221.14143752425494</v>
      </c>
      <c r="H259" s="5">
        <v>199.99</v>
      </c>
    </row>
    <row r="260" spans="1:8" x14ac:dyDescent="0.25">
      <c r="A260" s="4" t="s">
        <v>348</v>
      </c>
      <c r="B260" s="4" t="s">
        <v>0</v>
      </c>
      <c r="C260" s="4" t="s">
        <v>347</v>
      </c>
      <c r="D260" s="5">
        <v>232.66320000000002</v>
      </c>
      <c r="E260" s="5">
        <v>209.99</v>
      </c>
      <c r="F260" s="22">
        <v>4.7621315300728606E-2</v>
      </c>
      <c r="G260" s="5">
        <v>221.58347239392356</v>
      </c>
      <c r="H260" s="5">
        <v>199.99</v>
      </c>
    </row>
    <row r="261" spans="1:8" x14ac:dyDescent="0.25">
      <c r="A261" s="4" t="s">
        <v>568</v>
      </c>
      <c r="B261" s="4" t="s">
        <v>0</v>
      </c>
      <c r="C261" s="4" t="s">
        <v>534</v>
      </c>
      <c r="D261" s="5">
        <v>56.767200000000003</v>
      </c>
      <c r="E261" s="5">
        <v>51.99</v>
      </c>
      <c r="F261" s="22">
        <v>3.8468936333910367E-2</v>
      </c>
      <c r="G261" s="5">
        <v>54.583426197345645</v>
      </c>
      <c r="H261" s="5">
        <v>49.99</v>
      </c>
    </row>
    <row r="262" spans="1:8" x14ac:dyDescent="0.25">
      <c r="A262" s="4" t="s">
        <v>758</v>
      </c>
      <c r="B262" s="4" t="s">
        <v>0</v>
      </c>
      <c r="C262" s="4" t="s">
        <v>47</v>
      </c>
      <c r="D262" s="5">
        <v>69.031199999999998</v>
      </c>
      <c r="E262" s="5">
        <v>62.99</v>
      </c>
      <c r="F262" s="22">
        <v>4.7626607397999683E-2</v>
      </c>
      <c r="G262" s="5">
        <v>65.743478139387193</v>
      </c>
      <c r="H262" s="5">
        <v>59.99</v>
      </c>
    </row>
    <row r="263" spans="1:8" x14ac:dyDescent="0.25">
      <c r="A263" s="4" t="s">
        <v>440</v>
      </c>
      <c r="B263" s="4" t="s">
        <v>0</v>
      </c>
      <c r="C263" s="4" t="s">
        <v>18</v>
      </c>
      <c r="D263" s="5">
        <v>138.07919999999999</v>
      </c>
      <c r="E263" s="5">
        <v>124.99</v>
      </c>
      <c r="F263" s="22">
        <v>4.0003200256020485E-2</v>
      </c>
      <c r="G263" s="5">
        <v>132.55559011120889</v>
      </c>
      <c r="H263" s="5">
        <v>119.99</v>
      </c>
    </row>
    <row r="264" spans="1:8" x14ac:dyDescent="0.25">
      <c r="A264" s="4" t="s">
        <v>373</v>
      </c>
      <c r="B264" s="4" t="s">
        <v>0</v>
      </c>
      <c r="C264" s="4" t="s">
        <v>372</v>
      </c>
      <c r="D264" s="5">
        <v>168.65520000000001</v>
      </c>
      <c r="E264" s="5">
        <v>151.99</v>
      </c>
      <c r="F264" s="22">
        <v>1.3158760444766103E-2</v>
      </c>
      <c r="G264" s="5">
        <v>166.4359066254359</v>
      </c>
      <c r="H264" s="5">
        <v>149.99</v>
      </c>
    </row>
    <row r="265" spans="1:8" x14ac:dyDescent="0.25">
      <c r="A265" s="4" t="s">
        <v>1156</v>
      </c>
      <c r="B265" s="4" t="s">
        <v>0</v>
      </c>
      <c r="C265" s="4" t="s">
        <v>1086</v>
      </c>
      <c r="D265" s="5">
        <v>314.31119999999999</v>
      </c>
      <c r="E265" s="5">
        <v>282.99</v>
      </c>
      <c r="F265" s="22">
        <v>4.593801901127248E-2</v>
      </c>
      <c r="G265" s="5">
        <v>299.87236611894411</v>
      </c>
      <c r="H265" s="5">
        <v>269.99</v>
      </c>
    </row>
    <row r="266" spans="1:8" x14ac:dyDescent="0.25">
      <c r="A266" s="4" t="s">
        <v>1157</v>
      </c>
      <c r="B266" s="4" t="s">
        <v>0</v>
      </c>
      <c r="C266" s="4" t="s">
        <v>1087</v>
      </c>
      <c r="D266" s="5">
        <v>314.31119999999999</v>
      </c>
      <c r="E266" s="5">
        <v>282.99</v>
      </c>
      <c r="F266" s="22">
        <v>4.593801901127248E-2</v>
      </c>
      <c r="G266" s="5">
        <v>299.87236611894411</v>
      </c>
      <c r="H266" s="5">
        <v>269.99</v>
      </c>
    </row>
    <row r="267" spans="1:8" x14ac:dyDescent="0.25">
      <c r="A267" s="4" t="s">
        <v>1158</v>
      </c>
      <c r="B267" s="4" t="s">
        <v>0</v>
      </c>
      <c r="C267" s="4" t="s">
        <v>1088</v>
      </c>
      <c r="D267" s="5">
        <v>314.31119999999999</v>
      </c>
      <c r="E267" s="5">
        <v>282.99</v>
      </c>
      <c r="F267" s="22">
        <v>4.593801901127248E-2</v>
      </c>
      <c r="G267" s="5">
        <v>299.87236611894411</v>
      </c>
      <c r="H267" s="5">
        <v>269.99</v>
      </c>
    </row>
    <row r="268" spans="1:8" x14ac:dyDescent="0.25">
      <c r="A268" s="4" t="s">
        <v>1159</v>
      </c>
      <c r="B268" s="4" t="s">
        <v>0</v>
      </c>
      <c r="C268" s="4" t="s">
        <v>1089</v>
      </c>
      <c r="D268" s="5">
        <v>314.31119999999999</v>
      </c>
      <c r="E268" s="5">
        <v>282.99</v>
      </c>
      <c r="F268" s="22">
        <v>4.593801901127248E-2</v>
      </c>
      <c r="G268" s="5">
        <v>299.87236611894411</v>
      </c>
      <c r="H268" s="5">
        <v>269.99</v>
      </c>
    </row>
    <row r="269" spans="1:8" x14ac:dyDescent="0.25">
      <c r="A269" s="4" t="s">
        <v>592</v>
      </c>
      <c r="B269" s="4" t="s">
        <v>0</v>
      </c>
      <c r="C269" s="4" t="s">
        <v>591</v>
      </c>
      <c r="D269" s="5">
        <v>29.715000000000003</v>
      </c>
      <c r="E269" s="5">
        <v>26.99</v>
      </c>
      <c r="F269" s="22">
        <v>7.4101519081141168E-2</v>
      </c>
      <c r="G269" s="5">
        <v>27.513073360503896</v>
      </c>
      <c r="H269" s="5">
        <v>24.99</v>
      </c>
    </row>
    <row r="270" spans="1:8" x14ac:dyDescent="0.25">
      <c r="A270" s="4" t="s">
        <v>778</v>
      </c>
      <c r="B270" s="4" t="s">
        <v>0</v>
      </c>
      <c r="C270" s="4" t="s">
        <v>37</v>
      </c>
      <c r="D270" s="5">
        <v>29.719200000000001</v>
      </c>
      <c r="E270" s="5">
        <v>26.99</v>
      </c>
      <c r="F270" s="22">
        <v>7.4101519081141168E-2</v>
      </c>
      <c r="G270" s="5">
        <v>27.516962134123752</v>
      </c>
      <c r="H270" s="5">
        <v>24.99</v>
      </c>
    </row>
    <row r="271" spans="1:8" x14ac:dyDescent="0.25">
      <c r="A271" s="4" t="s">
        <v>486</v>
      </c>
      <c r="B271" s="4" t="s">
        <v>0</v>
      </c>
      <c r="C271" s="4" t="s">
        <v>485</v>
      </c>
      <c r="D271" s="5">
        <v>29.043000000000003</v>
      </c>
      <c r="E271" s="5">
        <v>26.99</v>
      </c>
      <c r="F271" s="22">
        <v>7.4101519081141168E-2</v>
      </c>
      <c r="G271" s="5">
        <v>26.89086958132642</v>
      </c>
      <c r="H271" s="5">
        <v>24.99</v>
      </c>
    </row>
    <row r="272" spans="1:8" x14ac:dyDescent="0.25">
      <c r="A272" s="4" t="s">
        <v>499</v>
      </c>
      <c r="B272" s="4" t="s">
        <v>0</v>
      </c>
      <c r="C272" s="4" t="s">
        <v>498</v>
      </c>
      <c r="D272" s="5">
        <v>24.4</v>
      </c>
      <c r="E272" s="5">
        <v>21.99</v>
      </c>
      <c r="F272" s="22">
        <v>9.0950432014552079E-2</v>
      </c>
      <c r="G272" s="5">
        <v>22.180809458844926</v>
      </c>
      <c r="H272" s="5">
        <v>19.989999999999998</v>
      </c>
    </row>
    <row r="273" spans="1:8" x14ac:dyDescent="0.25">
      <c r="A273" s="4" t="s">
        <v>578</v>
      </c>
      <c r="B273" s="4" t="s">
        <v>0</v>
      </c>
      <c r="C273" s="4" t="s">
        <v>577</v>
      </c>
      <c r="D273" s="5">
        <v>23.498999999999999</v>
      </c>
      <c r="E273" s="5">
        <v>21.99</v>
      </c>
      <c r="F273" s="22">
        <v>9.0950432014552079E-2</v>
      </c>
      <c r="G273" s="5">
        <v>21.361755798090037</v>
      </c>
      <c r="H273" s="5">
        <v>19.989999999999998</v>
      </c>
    </row>
    <row r="274" spans="1:8" x14ac:dyDescent="0.25">
      <c r="A274" s="4" t="s">
        <v>747</v>
      </c>
      <c r="B274" s="4" t="s">
        <v>0</v>
      </c>
      <c r="C274" s="4" t="s">
        <v>746</v>
      </c>
      <c r="D274" s="5">
        <v>33.751199999999997</v>
      </c>
      <c r="E274" s="5">
        <v>30.99</v>
      </c>
      <c r="F274" s="22">
        <v>3.2268473701193935E-2</v>
      </c>
      <c r="G274" s="5">
        <v>32.662100290416262</v>
      </c>
      <c r="H274" s="5">
        <v>29.99</v>
      </c>
    </row>
    <row r="275" spans="1:8" x14ac:dyDescent="0.25">
      <c r="A275" s="4" t="s">
        <v>536</v>
      </c>
      <c r="B275" s="4" t="s">
        <v>0</v>
      </c>
      <c r="C275" s="4" t="s">
        <v>535</v>
      </c>
      <c r="D275" s="5">
        <v>116.91119999999999</v>
      </c>
      <c r="E275" s="5">
        <v>105.99</v>
      </c>
      <c r="F275" s="22">
        <v>5.6609114067364852E-2</v>
      </c>
      <c r="G275" s="5">
        <v>110.29296054344749</v>
      </c>
      <c r="H275" s="5">
        <v>99.99</v>
      </c>
    </row>
    <row r="276" spans="1:8" x14ac:dyDescent="0.25">
      <c r="A276" s="4" t="s">
        <v>714</v>
      </c>
      <c r="B276" s="4" t="s">
        <v>0</v>
      </c>
      <c r="C276" s="4" t="s">
        <v>713</v>
      </c>
      <c r="D276" s="5">
        <v>35.095199999999998</v>
      </c>
      <c r="E276" s="5">
        <v>31.99</v>
      </c>
      <c r="F276" s="22">
        <v>6.2519537355423579E-2</v>
      </c>
      <c r="G276" s="5">
        <v>32.901064332603937</v>
      </c>
      <c r="H276" s="5">
        <v>29.99</v>
      </c>
    </row>
    <row r="277" spans="1:8" x14ac:dyDescent="0.25">
      <c r="A277" s="4" t="s">
        <v>436</v>
      </c>
      <c r="B277" s="4" t="s">
        <v>0</v>
      </c>
      <c r="C277" s="4" t="s">
        <v>435</v>
      </c>
      <c r="D277" s="5">
        <v>35.095199999999998</v>
      </c>
      <c r="E277" s="5">
        <v>31.99</v>
      </c>
      <c r="F277" s="22">
        <v>6.2519537355423579E-2</v>
      </c>
      <c r="G277" s="5">
        <v>32.901064332603937</v>
      </c>
      <c r="H277" s="5">
        <v>29.99</v>
      </c>
    </row>
    <row r="278" spans="1:8" x14ac:dyDescent="0.25">
      <c r="A278" s="4" t="s">
        <v>529</v>
      </c>
      <c r="B278" s="4" t="s">
        <v>0</v>
      </c>
      <c r="C278" s="4" t="s">
        <v>528</v>
      </c>
      <c r="D278" s="5">
        <v>35.091000000000001</v>
      </c>
      <c r="E278" s="5">
        <v>31.99</v>
      </c>
      <c r="F278" s="22">
        <v>6.2519537355423579E-2</v>
      </c>
      <c r="G278" s="5">
        <v>32.897126914660831</v>
      </c>
      <c r="H278" s="5">
        <v>29.99</v>
      </c>
    </row>
    <row r="279" spans="1:8" x14ac:dyDescent="0.25">
      <c r="A279" s="4" t="s">
        <v>562</v>
      </c>
      <c r="B279" s="4" t="s">
        <v>0</v>
      </c>
      <c r="C279" s="4" t="s">
        <v>561</v>
      </c>
      <c r="D279" s="5">
        <v>16.9512</v>
      </c>
      <c r="E279" s="5">
        <v>15.99</v>
      </c>
      <c r="F279" s="22">
        <v>6.2539086929330828E-2</v>
      </c>
      <c r="G279" s="5">
        <v>15.891087429643527</v>
      </c>
      <c r="H279" s="5">
        <v>14.99</v>
      </c>
    </row>
    <row r="280" spans="1:8" x14ac:dyDescent="0.25">
      <c r="A280" s="4" t="s">
        <v>127</v>
      </c>
      <c r="B280" s="4" t="s">
        <v>0</v>
      </c>
      <c r="C280" s="4" t="s">
        <v>126</v>
      </c>
      <c r="D280" s="5">
        <v>48.199200000000005</v>
      </c>
      <c r="E280" s="5">
        <v>43.99</v>
      </c>
      <c r="F280" s="22">
        <v>9.092975676290066E-2</v>
      </c>
      <c r="G280" s="5">
        <v>43.816458467833606</v>
      </c>
      <c r="H280" s="5">
        <v>39.99</v>
      </c>
    </row>
    <row r="281" spans="1:8" x14ac:dyDescent="0.25">
      <c r="A281" s="4" t="s">
        <v>635</v>
      </c>
      <c r="B281" s="4" t="s">
        <v>0</v>
      </c>
      <c r="C281" s="4" t="s">
        <v>634</v>
      </c>
      <c r="D281" s="5">
        <v>48.199200000000005</v>
      </c>
      <c r="E281" s="5">
        <v>43.99</v>
      </c>
      <c r="F281" s="22">
        <v>9.092975676290066E-2</v>
      </c>
      <c r="G281" s="5">
        <v>43.816458467833606</v>
      </c>
      <c r="H281" s="5">
        <v>39.99</v>
      </c>
    </row>
    <row r="282" spans="1:8" x14ac:dyDescent="0.25">
      <c r="A282" s="4" t="s">
        <v>76</v>
      </c>
      <c r="B282" s="4" t="s">
        <v>0</v>
      </c>
      <c r="C282" s="4" t="s">
        <v>75</v>
      </c>
      <c r="D282" s="5">
        <v>46.351199999999999</v>
      </c>
      <c r="E282" s="5">
        <v>41.99</v>
      </c>
      <c r="F282" s="22">
        <v>4.7630388187663728E-2</v>
      </c>
      <c r="G282" s="5">
        <v>44.143474351035962</v>
      </c>
      <c r="H282" s="5">
        <v>39.99</v>
      </c>
    </row>
    <row r="283" spans="1:8" x14ac:dyDescent="0.25">
      <c r="A283" s="4" t="s">
        <v>131</v>
      </c>
      <c r="B283" s="4" t="s">
        <v>0</v>
      </c>
      <c r="C283" s="4" t="s">
        <v>130</v>
      </c>
      <c r="D283" s="5">
        <v>68.359200000000001</v>
      </c>
      <c r="E283" s="5">
        <v>61.99</v>
      </c>
      <c r="F283" s="22">
        <v>3.2263268269075655E-2</v>
      </c>
      <c r="G283" s="5">
        <v>66.153708791740598</v>
      </c>
      <c r="H283" s="5">
        <v>59.99</v>
      </c>
    </row>
    <row r="284" spans="1:8" x14ac:dyDescent="0.25">
      <c r="A284" s="4" t="s">
        <v>1160</v>
      </c>
      <c r="B284" s="4" t="s">
        <v>0</v>
      </c>
      <c r="C284" s="4" t="s">
        <v>1090</v>
      </c>
      <c r="D284" s="5">
        <v>59.119200000000006</v>
      </c>
      <c r="E284" s="5">
        <v>53.99</v>
      </c>
      <c r="F284" s="22">
        <v>7.4087794035932575E-2</v>
      </c>
      <c r="G284" s="5">
        <v>54.739188886830902</v>
      </c>
      <c r="H284" s="5">
        <v>49.99</v>
      </c>
    </row>
    <row r="285" spans="1:8" x14ac:dyDescent="0.25">
      <c r="A285" s="4" t="s">
        <v>842</v>
      </c>
      <c r="B285" s="4" t="s">
        <v>0</v>
      </c>
      <c r="C285" s="4" t="s">
        <v>841</v>
      </c>
      <c r="D285" s="5">
        <v>59.119200000000006</v>
      </c>
      <c r="E285" s="5">
        <v>53.99</v>
      </c>
      <c r="F285" s="22">
        <v>7.4087794035932575E-2</v>
      </c>
      <c r="G285" s="5">
        <v>54.739188886830902</v>
      </c>
      <c r="H285" s="5">
        <v>49.99</v>
      </c>
    </row>
    <row r="286" spans="1:8" x14ac:dyDescent="0.25">
      <c r="A286" s="4" t="s">
        <v>180</v>
      </c>
      <c r="B286" s="4" t="s">
        <v>0</v>
      </c>
      <c r="C286" s="4" t="s">
        <v>179</v>
      </c>
      <c r="D286" s="5">
        <v>111.1992</v>
      </c>
      <c r="E286" s="5">
        <v>100.99</v>
      </c>
      <c r="F286" s="22">
        <v>9.9019704921279334E-3</v>
      </c>
      <c r="G286" s="5">
        <v>110.09810880285177</v>
      </c>
      <c r="H286" s="5">
        <v>99.99</v>
      </c>
    </row>
    <row r="287" spans="1:8" x14ac:dyDescent="0.25">
      <c r="A287" s="4" t="s">
        <v>300</v>
      </c>
      <c r="B287" s="4" t="s">
        <v>0</v>
      </c>
      <c r="C287" s="4" t="s">
        <v>299</v>
      </c>
      <c r="D287" s="5">
        <v>59.115000000000002</v>
      </c>
      <c r="E287" s="5">
        <v>53.99</v>
      </c>
      <c r="F287" s="22">
        <v>7.4087794035932575E-2</v>
      </c>
      <c r="G287" s="5">
        <v>54.735300055565851</v>
      </c>
      <c r="H287" s="5">
        <v>49.99</v>
      </c>
    </row>
    <row r="288" spans="1:8" x14ac:dyDescent="0.25">
      <c r="A288" s="4" t="s">
        <v>82</v>
      </c>
      <c r="B288" s="4" t="s">
        <v>0</v>
      </c>
      <c r="C288" s="4" t="s">
        <v>81</v>
      </c>
      <c r="D288" s="5">
        <v>83.479200000000006</v>
      </c>
      <c r="E288" s="5">
        <v>75.989999999999995</v>
      </c>
      <c r="F288" s="22">
        <v>7.8957757599684181E-2</v>
      </c>
      <c r="G288" s="5">
        <v>76.887869561784456</v>
      </c>
      <c r="H288" s="5">
        <v>69.989999999999995</v>
      </c>
    </row>
    <row r="289" spans="1:8" x14ac:dyDescent="0.25">
      <c r="A289" s="4" t="s">
        <v>401</v>
      </c>
      <c r="B289" s="4" t="s">
        <v>0</v>
      </c>
      <c r="C289" s="4" t="s">
        <v>400</v>
      </c>
      <c r="D289" s="5">
        <v>82.036500000000004</v>
      </c>
      <c r="E289" s="5">
        <v>73.989999999999995</v>
      </c>
      <c r="F289" s="22">
        <v>5.4061359643195028E-2</v>
      </c>
      <c r="G289" s="5">
        <v>77.60149526963103</v>
      </c>
      <c r="H289" s="5">
        <v>69.989999999999995</v>
      </c>
    </row>
    <row r="290" spans="1:8" x14ac:dyDescent="0.25">
      <c r="A290" s="4" t="s">
        <v>735</v>
      </c>
      <c r="B290" s="4" t="s">
        <v>0</v>
      </c>
      <c r="C290" s="4" t="s">
        <v>734</v>
      </c>
      <c r="D290" s="5">
        <v>82.036500000000004</v>
      </c>
      <c r="E290" s="5">
        <v>73.989999999999995</v>
      </c>
      <c r="F290" s="22">
        <v>5.4061359643195028E-2</v>
      </c>
      <c r="G290" s="5">
        <v>77.60149526963103</v>
      </c>
      <c r="H290" s="5">
        <v>69.989999999999995</v>
      </c>
    </row>
    <row r="291" spans="1:8" x14ac:dyDescent="0.25">
      <c r="A291" s="4" t="s">
        <v>282</v>
      </c>
      <c r="B291" s="4" t="s">
        <v>0</v>
      </c>
      <c r="C291" s="4" t="s">
        <v>281</v>
      </c>
      <c r="D291" s="5">
        <v>59.115000000000002</v>
      </c>
      <c r="E291" s="5">
        <v>53.99</v>
      </c>
      <c r="F291" s="22">
        <v>7.4087794035932575E-2</v>
      </c>
      <c r="G291" s="5">
        <v>54.735300055565851</v>
      </c>
      <c r="H291" s="5">
        <v>49.99</v>
      </c>
    </row>
    <row r="292" spans="1:8" x14ac:dyDescent="0.25">
      <c r="A292" s="4" t="s">
        <v>716</v>
      </c>
      <c r="B292" s="4" t="s">
        <v>0</v>
      </c>
      <c r="C292" s="4" t="s">
        <v>715</v>
      </c>
      <c r="D292" s="5">
        <v>79.947000000000003</v>
      </c>
      <c r="E292" s="5">
        <v>71.989999999999995</v>
      </c>
      <c r="F292" s="22">
        <v>2.7781636338380333E-2</v>
      </c>
      <c r="G292" s="5">
        <v>77.725941519655507</v>
      </c>
      <c r="H292" s="5">
        <v>69.989999999999995</v>
      </c>
    </row>
    <row r="293" spans="1:8" x14ac:dyDescent="0.25">
      <c r="A293" s="4" t="s">
        <v>1161</v>
      </c>
      <c r="B293" s="4" t="s">
        <v>0</v>
      </c>
      <c r="C293" s="4" t="s">
        <v>1091</v>
      </c>
      <c r="D293" s="5">
        <v>92.047200000000004</v>
      </c>
      <c r="E293" s="5">
        <v>82.99</v>
      </c>
      <c r="F293" s="22">
        <v>1.2049644535486204E-2</v>
      </c>
      <c r="G293" s="5">
        <v>90.938063959513201</v>
      </c>
      <c r="H293" s="5">
        <v>81.99</v>
      </c>
    </row>
    <row r="294" spans="1:8" x14ac:dyDescent="0.25">
      <c r="A294" s="4" t="s">
        <v>743</v>
      </c>
      <c r="B294" s="4" t="s">
        <v>0</v>
      </c>
      <c r="C294" s="4" t="s">
        <v>742</v>
      </c>
      <c r="D294" s="5">
        <v>134.38319999999999</v>
      </c>
      <c r="E294" s="5">
        <v>120.99</v>
      </c>
      <c r="F294" s="22">
        <v>8.2651458798247788E-3</v>
      </c>
      <c r="G294" s="5">
        <v>133.27250324820233</v>
      </c>
      <c r="H294" s="5">
        <v>119.99</v>
      </c>
    </row>
    <row r="295" spans="1:8" x14ac:dyDescent="0.25">
      <c r="A295" s="4" t="s">
        <v>678</v>
      </c>
      <c r="B295" s="4" t="s">
        <v>0</v>
      </c>
      <c r="C295" s="4" t="s">
        <v>199</v>
      </c>
      <c r="D295" s="5">
        <v>136.06320000000002</v>
      </c>
      <c r="E295" s="5">
        <v>122.99</v>
      </c>
      <c r="F295" s="22">
        <v>2.4392227010326045E-2</v>
      </c>
      <c r="G295" s="5">
        <v>132.74431553784862</v>
      </c>
      <c r="H295" s="5">
        <v>119.99</v>
      </c>
    </row>
    <row r="296" spans="1:8" x14ac:dyDescent="0.25">
      <c r="A296" s="4" t="s">
        <v>192</v>
      </c>
      <c r="B296" s="4" t="s">
        <v>0</v>
      </c>
      <c r="C296" s="4" t="s">
        <v>45</v>
      </c>
      <c r="D296" s="5">
        <v>121.78319999999999</v>
      </c>
      <c r="E296" s="5">
        <v>109.99</v>
      </c>
      <c r="F296" s="22">
        <v>9.0917356123283943E-2</v>
      </c>
      <c r="G296" s="5">
        <v>110.71099343576689</v>
      </c>
      <c r="H296" s="5">
        <v>99.99</v>
      </c>
    </row>
    <row r="297" spans="1:8" x14ac:dyDescent="0.25">
      <c r="A297" s="4" t="s">
        <v>342</v>
      </c>
      <c r="B297" s="4" t="s">
        <v>0</v>
      </c>
      <c r="C297" s="4" t="s">
        <v>97</v>
      </c>
      <c r="D297" s="5">
        <v>120.77520000000001</v>
      </c>
      <c r="E297" s="5">
        <v>108.99</v>
      </c>
      <c r="F297" s="22">
        <v>8.2576383154417843E-2</v>
      </c>
      <c r="G297" s="5">
        <v>110.80202080924856</v>
      </c>
      <c r="H297" s="5">
        <v>99.99</v>
      </c>
    </row>
    <row r="298" spans="1:8" x14ac:dyDescent="0.25">
      <c r="A298" s="4" t="s">
        <v>480</v>
      </c>
      <c r="B298" s="4" t="s">
        <v>0</v>
      </c>
      <c r="C298" s="4" t="s">
        <v>479</v>
      </c>
      <c r="D298" s="5">
        <v>222.41520000000003</v>
      </c>
      <c r="E298" s="5">
        <v>200.99</v>
      </c>
      <c r="F298" s="22">
        <v>4.9753719090502016E-3</v>
      </c>
      <c r="G298" s="5">
        <v>221.30860166177425</v>
      </c>
      <c r="H298" s="5">
        <v>199.99</v>
      </c>
    </row>
    <row r="299" spans="1:8" x14ac:dyDescent="0.25">
      <c r="A299" s="4" t="s">
        <v>712</v>
      </c>
      <c r="B299" s="4" t="s">
        <v>0</v>
      </c>
      <c r="C299" s="4" t="s">
        <v>711</v>
      </c>
      <c r="D299" s="5">
        <v>222.41520000000003</v>
      </c>
      <c r="E299" s="5">
        <v>200.99</v>
      </c>
      <c r="F299" s="22">
        <v>4.9753719090502016E-3</v>
      </c>
      <c r="G299" s="5">
        <v>221.30860166177425</v>
      </c>
      <c r="H299" s="5">
        <v>199.99</v>
      </c>
    </row>
    <row r="300" spans="1:8" x14ac:dyDescent="0.25">
      <c r="A300" s="4" t="s">
        <v>96</v>
      </c>
      <c r="B300" s="4" t="s">
        <v>0</v>
      </c>
      <c r="C300" s="4" t="s">
        <v>95</v>
      </c>
      <c r="D300" s="5">
        <v>222.41520000000003</v>
      </c>
      <c r="E300" s="5">
        <v>200.99</v>
      </c>
      <c r="F300" s="22">
        <v>4.9753719090502016E-3</v>
      </c>
      <c r="G300" s="5">
        <v>221.30860166177425</v>
      </c>
      <c r="H300" s="5">
        <v>199.99</v>
      </c>
    </row>
    <row r="301" spans="1:8" x14ac:dyDescent="0.25">
      <c r="A301" s="4" t="s">
        <v>507</v>
      </c>
      <c r="B301" s="4" t="s">
        <v>0</v>
      </c>
      <c r="C301" s="4" t="s">
        <v>506</v>
      </c>
      <c r="D301" s="5">
        <v>283.06319999999999</v>
      </c>
      <c r="E301" s="5">
        <v>254.99</v>
      </c>
      <c r="F301" s="22">
        <v>1.9608612102435388E-2</v>
      </c>
      <c r="G301" s="5">
        <v>277.51272351072589</v>
      </c>
      <c r="H301" s="5">
        <v>249.99</v>
      </c>
    </row>
    <row r="302" spans="1:8" x14ac:dyDescent="0.25">
      <c r="A302" s="4" t="s">
        <v>72</v>
      </c>
      <c r="B302" s="4" t="s">
        <v>0</v>
      </c>
      <c r="C302" s="4" t="s">
        <v>71</v>
      </c>
      <c r="D302" s="5">
        <v>283.06319999999999</v>
      </c>
      <c r="E302" s="5">
        <v>254.99</v>
      </c>
      <c r="F302" s="22">
        <v>1.9608612102435388E-2</v>
      </c>
      <c r="G302" s="5">
        <v>277.51272351072589</v>
      </c>
      <c r="H302" s="5">
        <v>249.99</v>
      </c>
    </row>
    <row r="303" spans="1:8" x14ac:dyDescent="0.25">
      <c r="A303" s="4" t="s">
        <v>576</v>
      </c>
      <c r="B303" s="4" t="s">
        <v>0</v>
      </c>
      <c r="C303" s="4" t="s">
        <v>575</v>
      </c>
      <c r="D303" s="5">
        <v>134.0472</v>
      </c>
      <c r="E303" s="5">
        <v>120.99</v>
      </c>
      <c r="F303" s="22">
        <v>8.2651458798247788E-3</v>
      </c>
      <c r="G303" s="5">
        <v>132.93928033721795</v>
      </c>
      <c r="H303" s="5">
        <v>119.99</v>
      </c>
    </row>
    <row r="304" spans="1:8" x14ac:dyDescent="0.25">
      <c r="A304" s="4" t="s">
        <v>1162</v>
      </c>
      <c r="B304" s="4" t="s">
        <v>0</v>
      </c>
      <c r="C304" s="4" t="s">
        <v>1092</v>
      </c>
      <c r="D304" s="5">
        <v>177.32400000000001</v>
      </c>
      <c r="E304" s="5">
        <v>159.99</v>
      </c>
      <c r="F304" s="22">
        <v>6.2503906494155881E-2</v>
      </c>
      <c r="G304" s="5">
        <v>166.24055728483032</v>
      </c>
      <c r="H304" s="5">
        <v>149.99</v>
      </c>
    </row>
    <row r="305" spans="1:8" x14ac:dyDescent="0.25">
      <c r="A305" s="4" t="s">
        <v>1163</v>
      </c>
      <c r="B305" s="4" t="s">
        <v>0</v>
      </c>
      <c r="C305" s="4" t="s">
        <v>1093</v>
      </c>
      <c r="D305" s="5">
        <v>177.32400000000001</v>
      </c>
      <c r="E305" s="5">
        <v>159.99</v>
      </c>
      <c r="F305" s="22">
        <v>6.2503906494155881E-2</v>
      </c>
      <c r="G305" s="5">
        <v>166.24055728483032</v>
      </c>
      <c r="H305" s="5">
        <v>149.99</v>
      </c>
    </row>
    <row r="306" spans="1:8" x14ac:dyDescent="0.25">
      <c r="A306" s="4" t="s">
        <v>1164</v>
      </c>
      <c r="B306" s="4" t="s">
        <v>0</v>
      </c>
      <c r="C306" s="4" t="s">
        <v>1094</v>
      </c>
      <c r="D306" s="5">
        <v>177.32400000000001</v>
      </c>
      <c r="E306" s="5">
        <v>159.99</v>
      </c>
      <c r="F306" s="22">
        <v>6.2503906494155881E-2</v>
      </c>
      <c r="G306" s="5">
        <v>166.24055728483032</v>
      </c>
      <c r="H306" s="5">
        <v>149.99</v>
      </c>
    </row>
    <row r="307" spans="1:8" x14ac:dyDescent="0.25">
      <c r="A307" s="4" t="s">
        <v>1165</v>
      </c>
      <c r="B307" s="4" t="s">
        <v>0</v>
      </c>
      <c r="C307" s="4" t="s">
        <v>1095</v>
      </c>
      <c r="D307" s="5">
        <v>177.32400000000001</v>
      </c>
      <c r="E307" s="5">
        <v>159.99</v>
      </c>
      <c r="F307" s="22">
        <v>6.2503906494155881E-2</v>
      </c>
      <c r="G307" s="5">
        <v>166.24055728483032</v>
      </c>
      <c r="H307" s="5">
        <v>149.99</v>
      </c>
    </row>
    <row r="308" spans="1:8" x14ac:dyDescent="0.25">
      <c r="A308" s="4" t="s">
        <v>1166</v>
      </c>
      <c r="B308" s="4" t="s">
        <v>0</v>
      </c>
      <c r="C308" s="4" t="s">
        <v>1096</v>
      </c>
      <c r="D308" s="5">
        <v>177.32400000000001</v>
      </c>
      <c r="E308" s="5">
        <v>159.99</v>
      </c>
      <c r="F308" s="22">
        <v>6.2503906494155881E-2</v>
      </c>
      <c r="G308" s="5">
        <v>166.24055728483032</v>
      </c>
      <c r="H308" s="5">
        <v>149.99</v>
      </c>
    </row>
    <row r="309" spans="1:8" x14ac:dyDescent="0.25">
      <c r="A309" s="4" t="s">
        <v>1167</v>
      </c>
      <c r="B309" s="4" t="s">
        <v>0</v>
      </c>
      <c r="C309" s="4" t="s">
        <v>1097</v>
      </c>
      <c r="D309" s="5">
        <v>527.33100000000002</v>
      </c>
      <c r="E309" s="5">
        <v>474.99</v>
      </c>
      <c r="F309" s="22">
        <v>9.4738836607086457E-2</v>
      </c>
      <c r="G309" s="5">
        <v>477.37227455314849</v>
      </c>
      <c r="H309" s="5">
        <v>429.99</v>
      </c>
    </row>
    <row r="310" spans="1:8" x14ac:dyDescent="0.25">
      <c r="A310" s="4" t="s">
        <v>588</v>
      </c>
      <c r="B310" s="4" t="s">
        <v>0</v>
      </c>
      <c r="C310" s="4" t="s">
        <v>587</v>
      </c>
      <c r="D310" s="5">
        <v>176.55120000000002</v>
      </c>
      <c r="E310" s="5">
        <v>158.99</v>
      </c>
      <c r="F310" s="22">
        <v>5.6607333794578274E-2</v>
      </c>
      <c r="G310" s="5">
        <v>166.55710728976666</v>
      </c>
      <c r="H310" s="5">
        <v>149.99</v>
      </c>
    </row>
    <row r="311" spans="1:8" x14ac:dyDescent="0.25">
      <c r="A311" s="4" t="s">
        <v>312</v>
      </c>
      <c r="B311" s="4" t="s">
        <v>0</v>
      </c>
      <c r="C311" s="4" t="s">
        <v>311</v>
      </c>
      <c r="D311" s="5">
        <v>202.75920000000002</v>
      </c>
      <c r="E311" s="5">
        <v>182.99</v>
      </c>
      <c r="F311" s="22">
        <v>1.639433848844199E-2</v>
      </c>
      <c r="G311" s="5">
        <v>199.43509704355432</v>
      </c>
      <c r="H311" s="5">
        <v>179.99</v>
      </c>
    </row>
    <row r="312" spans="1:8" x14ac:dyDescent="0.25">
      <c r="A312" s="4" t="s">
        <v>765</v>
      </c>
      <c r="B312" s="4" t="s">
        <v>0</v>
      </c>
      <c r="C312" s="4" t="s">
        <v>764</v>
      </c>
      <c r="D312" s="5">
        <v>211.8312</v>
      </c>
      <c r="E312" s="5">
        <v>190.99</v>
      </c>
      <c r="F312" s="22">
        <v>5.2358762238860672E-3</v>
      </c>
      <c r="G312" s="5">
        <v>210.72207805644274</v>
      </c>
      <c r="H312" s="5">
        <v>189.99</v>
      </c>
    </row>
    <row r="313" spans="1:8" x14ac:dyDescent="0.25">
      <c r="A313" s="4" t="s">
        <v>833</v>
      </c>
      <c r="B313" s="4" t="s">
        <v>0</v>
      </c>
      <c r="C313" s="4" t="s">
        <v>832</v>
      </c>
      <c r="D313" s="5">
        <v>158.91120000000001</v>
      </c>
      <c r="E313" s="5">
        <v>143.99</v>
      </c>
      <c r="F313" s="22">
        <v>2.777970692409195E-2</v>
      </c>
      <c r="G313" s="5">
        <v>154.49669343704426</v>
      </c>
      <c r="H313" s="5">
        <v>139.99</v>
      </c>
    </row>
    <row r="314" spans="1:8" x14ac:dyDescent="0.25">
      <c r="A314" s="4" t="s">
        <v>1169</v>
      </c>
      <c r="B314" s="4" t="s">
        <v>0</v>
      </c>
      <c r="C314" s="4" t="s">
        <v>1099</v>
      </c>
      <c r="D314" s="5">
        <v>47.359200000000001</v>
      </c>
      <c r="E314" s="5">
        <v>42.99</v>
      </c>
      <c r="F314" s="22">
        <v>6.978367062107467E-2</v>
      </c>
      <c r="G314" s="5">
        <v>44.054301186322398</v>
      </c>
      <c r="H314" s="5">
        <v>39.99</v>
      </c>
    </row>
    <row r="315" spans="1:8" x14ac:dyDescent="0.25">
      <c r="A315" s="4" t="s">
        <v>364</v>
      </c>
      <c r="B315" s="4" t="s">
        <v>0</v>
      </c>
      <c r="C315" s="4" t="s">
        <v>363</v>
      </c>
      <c r="D315" s="5">
        <v>29.047200000000004</v>
      </c>
      <c r="E315" s="5">
        <v>26.99</v>
      </c>
      <c r="F315" s="22">
        <v>7.4101519081141168E-2</v>
      </c>
      <c r="G315" s="5">
        <v>26.89475835494628</v>
      </c>
      <c r="H315" s="5">
        <v>24.99</v>
      </c>
    </row>
    <row r="316" spans="1:8" x14ac:dyDescent="0.25">
      <c r="A316" s="4" t="s">
        <v>737</v>
      </c>
      <c r="B316" s="4" t="s">
        <v>0</v>
      </c>
      <c r="C316" s="4" t="s">
        <v>736</v>
      </c>
      <c r="D316" s="5">
        <v>145.47120000000001</v>
      </c>
      <c r="E316" s="5">
        <v>130.99</v>
      </c>
      <c r="F316" s="22">
        <v>7.6341705473700278E-3</v>
      </c>
      <c r="G316" s="5">
        <v>144.36064804946943</v>
      </c>
      <c r="H316" s="5">
        <v>129.99</v>
      </c>
    </row>
    <row r="317" spans="1:8" x14ac:dyDescent="0.25">
      <c r="A317" s="4" t="s">
        <v>458</v>
      </c>
      <c r="B317" s="4" t="s">
        <v>0</v>
      </c>
      <c r="C317" s="4" t="s">
        <v>457</v>
      </c>
      <c r="D317" s="5">
        <v>29.551199999999998</v>
      </c>
      <c r="E317" s="5">
        <v>26.99</v>
      </c>
      <c r="F317" s="22">
        <v>7.4101519081141168E-2</v>
      </c>
      <c r="G317" s="5">
        <v>27.361411189329381</v>
      </c>
      <c r="H317" s="5">
        <v>24.99</v>
      </c>
    </row>
    <row r="318" spans="1:8" x14ac:dyDescent="0.25">
      <c r="A318" s="4" t="s">
        <v>360</v>
      </c>
      <c r="B318" s="4" t="s">
        <v>0</v>
      </c>
      <c r="C318" s="4" t="s">
        <v>359</v>
      </c>
      <c r="D318" s="5">
        <v>44.5032</v>
      </c>
      <c r="E318" s="5">
        <v>40.99</v>
      </c>
      <c r="F318" s="22">
        <v>2.439619419370578E-2</v>
      </c>
      <c r="G318" s="5">
        <v>43.417491290558672</v>
      </c>
      <c r="H318" s="5">
        <v>39.99</v>
      </c>
    </row>
    <row r="319" spans="1:8" x14ac:dyDescent="0.25">
      <c r="A319" s="4" t="s">
        <v>437</v>
      </c>
      <c r="B319" s="4" t="s">
        <v>0</v>
      </c>
      <c r="C319" s="4" t="s">
        <v>24</v>
      </c>
      <c r="D319" s="5">
        <v>29.383200000000002</v>
      </c>
      <c r="E319" s="5">
        <v>26.99</v>
      </c>
      <c r="F319" s="22">
        <v>7.4101519081141168E-2</v>
      </c>
      <c r="G319" s="5">
        <v>27.205860244535014</v>
      </c>
      <c r="H319" s="5">
        <v>24.99</v>
      </c>
    </row>
    <row r="320" spans="1:8" x14ac:dyDescent="0.25">
      <c r="A320" s="4" t="s">
        <v>191</v>
      </c>
      <c r="B320" s="4" t="s">
        <v>0</v>
      </c>
      <c r="C320" s="4" t="s">
        <v>190</v>
      </c>
      <c r="D320" s="5">
        <v>59.955000000000005</v>
      </c>
      <c r="E320" s="5">
        <v>53.99</v>
      </c>
      <c r="F320" s="22">
        <v>7.4087794035932575E-2</v>
      </c>
      <c r="G320" s="5">
        <v>55.513066308575667</v>
      </c>
      <c r="H320" s="5">
        <v>49.99</v>
      </c>
    </row>
    <row r="321" spans="1:8" x14ac:dyDescent="0.25">
      <c r="A321" s="4" t="s">
        <v>178</v>
      </c>
      <c r="B321" s="4" t="s">
        <v>0</v>
      </c>
      <c r="C321" s="4" t="s">
        <v>177</v>
      </c>
      <c r="D321" s="5">
        <v>81.463200000000001</v>
      </c>
      <c r="E321" s="5">
        <v>73.989999999999995</v>
      </c>
      <c r="F321" s="22">
        <v>5.4061359643195028E-2</v>
      </c>
      <c r="G321" s="5">
        <v>77.059188647114482</v>
      </c>
      <c r="H321" s="5">
        <v>69.989999999999995</v>
      </c>
    </row>
    <row r="322" spans="1:8" x14ac:dyDescent="0.25">
      <c r="A322" s="4" t="s">
        <v>68</v>
      </c>
      <c r="B322" s="4" t="s">
        <v>0</v>
      </c>
      <c r="C322" s="4" t="s">
        <v>67</v>
      </c>
      <c r="D322" s="5">
        <v>81.463200000000001</v>
      </c>
      <c r="E322" s="5">
        <v>73.989999999999995</v>
      </c>
      <c r="F322" s="22">
        <v>5.4061359643195028E-2</v>
      </c>
      <c r="G322" s="5">
        <v>77.059188647114482</v>
      </c>
      <c r="H322" s="5">
        <v>69.989999999999995</v>
      </c>
    </row>
    <row r="323" spans="1:8" x14ac:dyDescent="0.25">
      <c r="A323" s="4" t="s">
        <v>580</v>
      </c>
      <c r="B323" s="4" t="s">
        <v>0</v>
      </c>
      <c r="C323" s="4" t="s">
        <v>579</v>
      </c>
      <c r="D323" s="5">
        <v>17.623200000000001</v>
      </c>
      <c r="E323" s="5">
        <v>15.99</v>
      </c>
      <c r="F323" s="22">
        <v>6.2539086929330828E-2</v>
      </c>
      <c r="G323" s="5">
        <v>16.521061163227017</v>
      </c>
      <c r="H323" s="5">
        <v>14.99</v>
      </c>
    </row>
    <row r="324" spans="1:8" x14ac:dyDescent="0.25">
      <c r="A324" s="4" t="s">
        <v>446</v>
      </c>
      <c r="B324" s="4" t="s">
        <v>0</v>
      </c>
      <c r="C324" s="4" t="s">
        <v>445</v>
      </c>
      <c r="D324" s="5">
        <v>17.623200000000001</v>
      </c>
      <c r="E324" s="5">
        <v>15.99</v>
      </c>
      <c r="F324" s="22">
        <v>6.2539086929330828E-2</v>
      </c>
      <c r="G324" s="5">
        <v>16.521061163227017</v>
      </c>
      <c r="H324" s="5">
        <v>14.99</v>
      </c>
    </row>
    <row r="325" spans="1:8" x14ac:dyDescent="0.25">
      <c r="A325" s="4" t="s">
        <v>555</v>
      </c>
      <c r="B325" s="4" t="s">
        <v>0</v>
      </c>
      <c r="C325" s="4" t="s">
        <v>554</v>
      </c>
      <c r="D325" s="5">
        <v>33.6</v>
      </c>
      <c r="E325" s="5">
        <v>30.99</v>
      </c>
      <c r="F325" s="22">
        <v>3.2268473701193935E-2</v>
      </c>
      <c r="G325" s="5">
        <v>32.515779283639887</v>
      </c>
      <c r="H325" s="5">
        <v>29.99</v>
      </c>
    </row>
    <row r="326" spans="1:8" x14ac:dyDescent="0.25">
      <c r="A326" s="4" t="s">
        <v>378</v>
      </c>
      <c r="B326" s="4" t="s">
        <v>0</v>
      </c>
      <c r="C326" s="4" t="s">
        <v>377</v>
      </c>
      <c r="D326" s="5">
        <v>33.6</v>
      </c>
      <c r="E326" s="5">
        <v>30.99</v>
      </c>
      <c r="F326" s="22">
        <v>3.2268473701193935E-2</v>
      </c>
      <c r="G326" s="5">
        <v>32.515779283639887</v>
      </c>
      <c r="H326" s="5">
        <v>29.99</v>
      </c>
    </row>
    <row r="327" spans="1:8" x14ac:dyDescent="0.25">
      <c r="A327" s="4" t="s">
        <v>271</v>
      </c>
      <c r="B327" s="4" t="s">
        <v>0</v>
      </c>
      <c r="C327" s="4" t="s">
        <v>270</v>
      </c>
      <c r="D327" s="5">
        <v>58.111200000000004</v>
      </c>
      <c r="E327" s="5">
        <v>52.99</v>
      </c>
      <c r="F327" s="22">
        <v>5.6614455557652384E-2</v>
      </c>
      <c r="G327" s="5">
        <v>54.821266050198155</v>
      </c>
      <c r="H327" s="5">
        <v>49.99</v>
      </c>
    </row>
    <row r="328" spans="1:8" x14ac:dyDescent="0.25">
      <c r="A328" s="4" t="s">
        <v>102</v>
      </c>
      <c r="B328" s="4" t="s">
        <v>0</v>
      </c>
      <c r="C328" s="4" t="s">
        <v>101</v>
      </c>
      <c r="D328" s="5">
        <v>58.111200000000004</v>
      </c>
      <c r="E328" s="5">
        <v>52.99</v>
      </c>
      <c r="F328" s="22">
        <v>5.6614455557652384E-2</v>
      </c>
      <c r="G328" s="5">
        <v>54.821266050198155</v>
      </c>
      <c r="H328" s="5">
        <v>49.99</v>
      </c>
    </row>
    <row r="329" spans="1:8" x14ac:dyDescent="0.25">
      <c r="A329" s="4" t="s">
        <v>278</v>
      </c>
      <c r="B329" s="4" t="s">
        <v>0</v>
      </c>
      <c r="C329" s="4" t="s">
        <v>277</v>
      </c>
      <c r="D329" s="5">
        <v>58.111200000000004</v>
      </c>
      <c r="E329" s="5">
        <v>52.99</v>
      </c>
      <c r="F329" s="22">
        <v>5.6614455557652384E-2</v>
      </c>
      <c r="G329" s="5">
        <v>54.821266050198155</v>
      </c>
      <c r="H329" s="5">
        <v>49.99</v>
      </c>
    </row>
    <row r="330" spans="1:8" x14ac:dyDescent="0.25">
      <c r="A330" s="4" t="s">
        <v>472</v>
      </c>
      <c r="B330" s="4" t="s">
        <v>0</v>
      </c>
      <c r="C330" s="4" t="s">
        <v>471</v>
      </c>
      <c r="D330" s="5">
        <v>159.58320000000001</v>
      </c>
      <c r="E330" s="5">
        <v>143.99</v>
      </c>
      <c r="F330" s="22">
        <v>2.777970692409195E-2</v>
      </c>
      <c r="G330" s="5">
        <v>155.15002547399126</v>
      </c>
      <c r="H330" s="5">
        <v>139.99</v>
      </c>
    </row>
    <row r="331" spans="1:8" x14ac:dyDescent="0.25">
      <c r="A331" s="4" t="s">
        <v>387</v>
      </c>
      <c r="B331" s="4" t="s">
        <v>0</v>
      </c>
      <c r="C331" s="4" t="s">
        <v>386</v>
      </c>
      <c r="D331" s="5">
        <v>95.407200000000003</v>
      </c>
      <c r="E331" s="5">
        <v>85.99</v>
      </c>
      <c r="F331" s="22">
        <v>6.9775555297127576E-2</v>
      </c>
      <c r="G331" s="5">
        <v>88.750109640655893</v>
      </c>
      <c r="H331" s="5">
        <v>79.989999999999995</v>
      </c>
    </row>
    <row r="332" spans="1:8" x14ac:dyDescent="0.25">
      <c r="A332" s="4" t="s">
        <v>444</v>
      </c>
      <c r="B332" s="4" t="s">
        <v>0</v>
      </c>
      <c r="C332" s="4" t="s">
        <v>443</v>
      </c>
      <c r="D332" s="5">
        <v>12.075000000000001</v>
      </c>
      <c r="E332" s="5">
        <v>10.99</v>
      </c>
      <c r="F332" s="22">
        <v>9.0991810737033663E-2</v>
      </c>
      <c r="G332" s="5">
        <v>10.97627388535032</v>
      </c>
      <c r="H332" s="5">
        <v>9.99</v>
      </c>
    </row>
    <row r="333" spans="1:8" x14ac:dyDescent="0.25">
      <c r="A333" s="4" t="s">
        <v>653</v>
      </c>
      <c r="B333" s="4" t="s">
        <v>0</v>
      </c>
      <c r="C333" s="4" t="s">
        <v>652</v>
      </c>
      <c r="D333" s="5">
        <v>12.075000000000001</v>
      </c>
      <c r="E333" s="5">
        <v>10.99</v>
      </c>
      <c r="F333" s="22">
        <v>9.0991810737033663E-2</v>
      </c>
      <c r="G333" s="5">
        <v>10.97627388535032</v>
      </c>
      <c r="H333" s="5">
        <v>9.99</v>
      </c>
    </row>
    <row r="334" spans="1:8" x14ac:dyDescent="0.25">
      <c r="A334" s="4" t="s">
        <v>673</v>
      </c>
      <c r="B334" s="4" t="s">
        <v>0</v>
      </c>
      <c r="C334" s="4" t="s">
        <v>672</v>
      </c>
      <c r="D334" s="5">
        <v>12.075000000000001</v>
      </c>
      <c r="E334" s="5">
        <v>10.99</v>
      </c>
      <c r="F334" s="22">
        <v>9.0991810737033663E-2</v>
      </c>
      <c r="G334" s="5">
        <v>10.97627388535032</v>
      </c>
      <c r="H334" s="5">
        <v>9.99</v>
      </c>
    </row>
    <row r="335" spans="1:8" x14ac:dyDescent="0.25">
      <c r="A335" s="4" t="s">
        <v>491</v>
      </c>
      <c r="B335" s="4" t="s">
        <v>0</v>
      </c>
      <c r="C335" s="4" t="s">
        <v>490</v>
      </c>
      <c r="D335" s="5">
        <v>12.075000000000001</v>
      </c>
      <c r="E335" s="5">
        <v>10.99</v>
      </c>
      <c r="F335" s="22">
        <v>9.0991810737033663E-2</v>
      </c>
      <c r="G335" s="5">
        <v>10.97627388535032</v>
      </c>
      <c r="H335" s="5">
        <v>9.99</v>
      </c>
    </row>
    <row r="336" spans="1:8" x14ac:dyDescent="0.25">
      <c r="A336" s="4" t="s">
        <v>560</v>
      </c>
      <c r="B336" s="4" t="s">
        <v>0</v>
      </c>
      <c r="C336" s="4" t="s">
        <v>559</v>
      </c>
      <c r="D336" s="5">
        <v>16.78</v>
      </c>
      <c r="E336" s="5">
        <v>15.99</v>
      </c>
      <c r="F336" s="22">
        <v>6.2539086929330828E-2</v>
      </c>
      <c r="G336" s="5">
        <v>15.730594121325829</v>
      </c>
      <c r="H336" s="5">
        <v>14.99</v>
      </c>
    </row>
    <row r="337" spans="1:8" x14ac:dyDescent="0.25">
      <c r="A337" s="4" t="s">
        <v>108</v>
      </c>
      <c r="B337" s="4" t="s">
        <v>0</v>
      </c>
      <c r="C337" s="4" t="s">
        <v>107</v>
      </c>
      <c r="D337" s="5">
        <v>16.779</v>
      </c>
      <c r="E337" s="5">
        <v>15.99</v>
      </c>
      <c r="F337" s="22">
        <v>6.2539086929330828E-2</v>
      </c>
      <c r="G337" s="5">
        <v>15.729656660412758</v>
      </c>
      <c r="H337" s="5">
        <v>14.99</v>
      </c>
    </row>
    <row r="338" spans="1:8" x14ac:dyDescent="0.25">
      <c r="A338" s="4" t="s">
        <v>361</v>
      </c>
      <c r="B338" s="4" t="s">
        <v>0</v>
      </c>
      <c r="C338" s="4" t="s">
        <v>6</v>
      </c>
      <c r="D338" s="5">
        <v>82.298999999999992</v>
      </c>
      <c r="E338" s="5">
        <v>74.989999999999995</v>
      </c>
      <c r="F338" s="22">
        <v>6.6675556740898798E-2</v>
      </c>
      <c r="G338" s="5">
        <v>76.811668355780768</v>
      </c>
      <c r="H338" s="5">
        <v>69.989999999999995</v>
      </c>
    </row>
    <row r="339" spans="1:8" x14ac:dyDescent="0.25">
      <c r="A339" s="4" t="s">
        <v>375</v>
      </c>
      <c r="B339" s="4" t="s">
        <v>0</v>
      </c>
      <c r="C339" s="4" t="s">
        <v>374</v>
      </c>
      <c r="D339" s="5">
        <v>215.18700000000001</v>
      </c>
      <c r="E339" s="5">
        <v>193.99</v>
      </c>
      <c r="F339" s="22">
        <v>2.0619619568018967E-2</v>
      </c>
      <c r="G339" s="5">
        <v>210.74992592401671</v>
      </c>
      <c r="H339" s="5">
        <v>189.99</v>
      </c>
    </row>
    <row r="340" spans="1:8" x14ac:dyDescent="0.25">
      <c r="A340" s="4" t="s">
        <v>794</v>
      </c>
      <c r="B340" s="4" t="s">
        <v>0</v>
      </c>
      <c r="C340" s="4" t="s">
        <v>10</v>
      </c>
      <c r="D340" s="5">
        <v>34.250999999999998</v>
      </c>
      <c r="E340" s="5">
        <v>30.99</v>
      </c>
      <c r="F340" s="22">
        <v>3.2268473701193935E-2</v>
      </c>
      <c r="G340" s="5">
        <v>33.145772507260403</v>
      </c>
      <c r="H340" s="5">
        <v>29.99</v>
      </c>
    </row>
    <row r="341" spans="1:8" x14ac:dyDescent="0.25">
      <c r="A341" s="4" t="s">
        <v>196</v>
      </c>
      <c r="B341" s="4" t="s">
        <v>0</v>
      </c>
      <c r="C341" s="4" t="s">
        <v>195</v>
      </c>
      <c r="D341" s="5">
        <v>252.48300000000003</v>
      </c>
      <c r="E341" s="5">
        <v>227.99</v>
      </c>
      <c r="F341" s="22">
        <v>3.5089258300802666E-2</v>
      </c>
      <c r="G341" s="5">
        <v>243.62355879643846</v>
      </c>
      <c r="H341" s="5">
        <v>219.99</v>
      </c>
    </row>
    <row r="342" spans="1:8" x14ac:dyDescent="0.25">
      <c r="A342" s="4" t="s">
        <v>584</v>
      </c>
      <c r="B342" s="4" t="s">
        <v>0</v>
      </c>
      <c r="C342" s="4" t="s">
        <v>583</v>
      </c>
      <c r="D342" s="5">
        <v>231.483</v>
      </c>
      <c r="E342" s="5">
        <v>208.99</v>
      </c>
      <c r="F342" s="22">
        <v>4.3064261447916169E-2</v>
      </c>
      <c r="G342" s="5">
        <v>221.51435556725201</v>
      </c>
      <c r="H342" s="5">
        <v>199.99</v>
      </c>
    </row>
    <row r="343" spans="1:8" x14ac:dyDescent="0.25">
      <c r="A343" s="4" t="s">
        <v>675</v>
      </c>
      <c r="B343" s="4" t="s">
        <v>0</v>
      </c>
      <c r="C343" s="4" t="s">
        <v>674</v>
      </c>
      <c r="D343" s="5">
        <v>48.195</v>
      </c>
      <c r="E343" s="5">
        <v>43.99</v>
      </c>
      <c r="F343" s="22">
        <v>9.092975676290066E-2</v>
      </c>
      <c r="G343" s="5">
        <v>43.812640372812005</v>
      </c>
      <c r="H343" s="5">
        <v>39.99</v>
      </c>
    </row>
    <row r="344" spans="1:8" x14ac:dyDescent="0.25">
      <c r="A344" s="4" t="s">
        <v>733</v>
      </c>
      <c r="B344" s="4" t="s">
        <v>0</v>
      </c>
      <c r="C344" s="4" t="s">
        <v>732</v>
      </c>
      <c r="D344" s="5">
        <v>484.82700000000006</v>
      </c>
      <c r="E344" s="5">
        <v>436.99</v>
      </c>
      <c r="F344" s="22">
        <v>8.467012975125289E-2</v>
      </c>
      <c r="G344" s="5">
        <v>443.77663500308938</v>
      </c>
      <c r="H344" s="5">
        <v>399.99</v>
      </c>
    </row>
    <row r="345" spans="1:8" x14ac:dyDescent="0.25">
      <c r="A345" s="4" t="s">
        <v>403</v>
      </c>
      <c r="B345" s="4" t="s">
        <v>0</v>
      </c>
      <c r="C345" s="4" t="s">
        <v>402</v>
      </c>
      <c r="D345" s="5">
        <v>963.12300000000005</v>
      </c>
      <c r="E345" s="5">
        <v>866.99</v>
      </c>
      <c r="F345" s="22">
        <v>7.7278861347881755E-2</v>
      </c>
      <c r="G345" s="5">
        <v>888.69395122204412</v>
      </c>
      <c r="H345" s="5">
        <v>799.99</v>
      </c>
    </row>
    <row r="346" spans="1:8" x14ac:dyDescent="0.25">
      <c r="A346" s="4" t="s">
        <v>453</v>
      </c>
      <c r="B346" s="4" t="s">
        <v>0</v>
      </c>
      <c r="C346" s="4" t="s">
        <v>452</v>
      </c>
      <c r="D346" s="5">
        <v>148.155</v>
      </c>
      <c r="E346" s="5">
        <v>133.99</v>
      </c>
      <c r="F346" s="22">
        <v>2.9852974102544963E-2</v>
      </c>
      <c r="G346" s="5">
        <v>143.73213262183745</v>
      </c>
      <c r="H346" s="5">
        <v>129.99</v>
      </c>
    </row>
    <row r="347" spans="1:8" x14ac:dyDescent="0.25">
      <c r="A347" s="4" t="s">
        <v>344</v>
      </c>
      <c r="B347" s="4" t="s">
        <v>0</v>
      </c>
      <c r="C347" s="4" t="s">
        <v>343</v>
      </c>
      <c r="D347" s="5">
        <v>148.155</v>
      </c>
      <c r="E347" s="5">
        <v>133.99</v>
      </c>
      <c r="F347" s="22">
        <v>2.9852974102544963E-2</v>
      </c>
      <c r="G347" s="5">
        <v>143.73213262183745</v>
      </c>
      <c r="H347" s="5">
        <v>129.99</v>
      </c>
    </row>
    <row r="348" spans="1:8" x14ac:dyDescent="0.25">
      <c r="A348" s="4" t="s">
        <v>527</v>
      </c>
      <c r="B348" s="4" t="s">
        <v>0</v>
      </c>
      <c r="C348" s="4" t="s">
        <v>526</v>
      </c>
      <c r="D348" s="5">
        <v>151.51500000000001</v>
      </c>
      <c r="E348" s="5">
        <v>136.99</v>
      </c>
      <c r="F348" s="22">
        <v>5.1098620337250891E-2</v>
      </c>
      <c r="G348" s="5">
        <v>143.77279253960145</v>
      </c>
      <c r="H348" s="5">
        <v>129.99</v>
      </c>
    </row>
    <row r="349" spans="1:8" x14ac:dyDescent="0.25">
      <c r="A349" s="4" t="s">
        <v>205</v>
      </c>
      <c r="B349" s="4" t="s">
        <v>0</v>
      </c>
      <c r="C349" s="4" t="s">
        <v>204</v>
      </c>
      <c r="D349" s="5">
        <v>57.151499999999999</v>
      </c>
      <c r="E349" s="5">
        <v>51.99</v>
      </c>
      <c r="F349" s="22">
        <v>3.8468936333910367E-2</v>
      </c>
      <c r="G349" s="5">
        <v>54.952942585112524</v>
      </c>
      <c r="H349" s="5">
        <v>49.99</v>
      </c>
    </row>
    <row r="350" spans="1:8" x14ac:dyDescent="0.25">
      <c r="A350" s="4" t="s">
        <v>503</v>
      </c>
      <c r="B350" s="4" t="s">
        <v>0</v>
      </c>
      <c r="C350" s="4" t="s">
        <v>502</v>
      </c>
      <c r="D350" s="5">
        <v>226.947</v>
      </c>
      <c r="E350" s="5">
        <v>204.99</v>
      </c>
      <c r="F350" s="22">
        <v>2.4391433728474559E-2</v>
      </c>
      <c r="G350" s="5">
        <v>221.4114372896239</v>
      </c>
      <c r="H350" s="5">
        <v>199.99</v>
      </c>
    </row>
    <row r="351" spans="1:8" x14ac:dyDescent="0.25">
      <c r="A351" s="4" t="s">
        <v>182</v>
      </c>
      <c r="B351" s="4" t="s">
        <v>0</v>
      </c>
      <c r="C351" s="4" t="s">
        <v>181</v>
      </c>
      <c r="D351" s="5">
        <v>158.90700000000001</v>
      </c>
      <c r="E351" s="5">
        <v>143.99</v>
      </c>
      <c r="F351" s="22">
        <v>2.777970692409195E-2</v>
      </c>
      <c r="G351" s="5">
        <v>154.49261011181332</v>
      </c>
      <c r="H351" s="5">
        <v>139.99</v>
      </c>
    </row>
    <row r="352" spans="1:8" x14ac:dyDescent="0.25">
      <c r="A352" s="4" t="s">
        <v>189</v>
      </c>
      <c r="B352" s="4" t="s">
        <v>0</v>
      </c>
      <c r="C352" s="4" t="s">
        <v>188</v>
      </c>
      <c r="D352" s="5">
        <v>82.802999999999997</v>
      </c>
      <c r="E352" s="5">
        <v>74.989999999999995</v>
      </c>
      <c r="F352" s="22">
        <v>6.6675556740898798E-2</v>
      </c>
      <c r="G352" s="5">
        <v>77.282063875183354</v>
      </c>
      <c r="H352" s="5">
        <v>69.989999999999995</v>
      </c>
    </row>
    <row r="353" spans="1:8" x14ac:dyDescent="0.25">
      <c r="A353" s="4" t="s">
        <v>90</v>
      </c>
      <c r="B353" s="4" t="s">
        <v>0</v>
      </c>
      <c r="C353" s="4" t="s">
        <v>89</v>
      </c>
      <c r="D353" s="5">
        <v>84.147000000000006</v>
      </c>
      <c r="E353" s="5">
        <v>75.989999999999995</v>
      </c>
      <c r="F353" s="22">
        <v>7.8957757599684181E-2</v>
      </c>
      <c r="G353" s="5">
        <v>77.502941571259385</v>
      </c>
      <c r="H353" s="5">
        <v>69.989999999999995</v>
      </c>
    </row>
    <row r="354" spans="1:8" x14ac:dyDescent="0.25">
      <c r="A354" s="4" t="s">
        <v>553</v>
      </c>
      <c r="B354" s="4" t="s">
        <v>0</v>
      </c>
      <c r="C354" s="4" t="s">
        <v>552</v>
      </c>
      <c r="D354" s="5">
        <v>90.867000000000004</v>
      </c>
      <c r="E354" s="5">
        <v>81.99</v>
      </c>
      <c r="F354" s="22">
        <v>2.4393218685205515E-2</v>
      </c>
      <c r="G354" s="5">
        <v>88.650461397731434</v>
      </c>
      <c r="H354" s="5">
        <v>79.989999999999995</v>
      </c>
    </row>
    <row r="355" spans="1:8" x14ac:dyDescent="0.25">
      <c r="A355" s="4" t="s">
        <v>720</v>
      </c>
      <c r="B355" s="4" t="s">
        <v>0</v>
      </c>
      <c r="C355" s="4" t="s">
        <v>719</v>
      </c>
      <c r="D355" s="5">
        <v>59.955000000000005</v>
      </c>
      <c r="E355" s="5">
        <v>53.99</v>
      </c>
      <c r="F355" s="22">
        <v>7.4087794035932575E-2</v>
      </c>
      <c r="G355" s="5">
        <v>55.513066308575667</v>
      </c>
      <c r="H355" s="5">
        <v>49.99</v>
      </c>
    </row>
    <row r="356" spans="1:8" x14ac:dyDescent="0.25">
      <c r="A356" s="4" t="s">
        <v>286</v>
      </c>
      <c r="B356" s="4" t="s">
        <v>0</v>
      </c>
      <c r="C356" s="4" t="s">
        <v>285</v>
      </c>
      <c r="D356" s="5">
        <v>94.39500000000001</v>
      </c>
      <c r="E356" s="5">
        <v>84.99</v>
      </c>
      <c r="F356" s="22">
        <v>5.8830450641251912E-2</v>
      </c>
      <c r="G356" s="5">
        <v>88.841699611719037</v>
      </c>
      <c r="H356" s="5">
        <v>79.989999999999995</v>
      </c>
    </row>
    <row r="357" spans="1:8" x14ac:dyDescent="0.25">
      <c r="A357" s="4" t="s">
        <v>686</v>
      </c>
      <c r="B357" s="4" t="s">
        <v>0</v>
      </c>
      <c r="C357" s="4" t="s">
        <v>63</v>
      </c>
      <c r="D357" s="5">
        <v>60.963000000000008</v>
      </c>
      <c r="E357" s="5">
        <v>54.99</v>
      </c>
      <c r="F357" s="22">
        <v>9.092562284051646E-2</v>
      </c>
      <c r="G357" s="5">
        <v>55.419901254773606</v>
      </c>
      <c r="H357" s="5">
        <v>49.99</v>
      </c>
    </row>
    <row r="358" spans="1:8" x14ac:dyDescent="0.25">
      <c r="A358" s="4" t="s">
        <v>660</v>
      </c>
      <c r="B358" s="4" t="s">
        <v>0</v>
      </c>
      <c r="C358" s="4" t="s">
        <v>63</v>
      </c>
      <c r="D358" s="5">
        <v>56.931000000000004</v>
      </c>
      <c r="E358" s="5">
        <v>51.99</v>
      </c>
      <c r="F358" s="22">
        <v>3.8468936333910367E-2</v>
      </c>
      <c r="G358" s="5">
        <v>54.740924985574154</v>
      </c>
      <c r="H358" s="5">
        <v>49.99</v>
      </c>
    </row>
    <row r="359" spans="1:8" x14ac:dyDescent="0.25">
      <c r="A359" s="4" t="s">
        <v>470</v>
      </c>
      <c r="B359" s="4" t="s">
        <v>0</v>
      </c>
      <c r="C359" s="4" t="s">
        <v>469</v>
      </c>
      <c r="D359" s="5">
        <v>158.40300000000002</v>
      </c>
      <c r="E359" s="5">
        <v>142.99</v>
      </c>
      <c r="F359" s="22">
        <v>2.0980488146024195E-2</v>
      </c>
      <c r="G359" s="5">
        <v>155.07962773620537</v>
      </c>
      <c r="H359" s="5">
        <v>139.99</v>
      </c>
    </row>
    <row r="360" spans="1:8" x14ac:dyDescent="0.25">
      <c r="A360" s="4" t="s">
        <v>546</v>
      </c>
      <c r="B360" s="4" t="s">
        <v>0</v>
      </c>
      <c r="C360" s="4" t="s">
        <v>545</v>
      </c>
      <c r="D360" s="5">
        <v>298.62</v>
      </c>
      <c r="E360" s="5">
        <v>268.99</v>
      </c>
      <c r="F360" s="22">
        <v>7.0634596081638718E-2</v>
      </c>
      <c r="G360" s="5">
        <v>277.52709691810105</v>
      </c>
      <c r="H360" s="5">
        <v>249.99</v>
      </c>
    </row>
    <row r="361" spans="1:8" x14ac:dyDescent="0.25">
      <c r="A361" s="4" t="s">
        <v>786</v>
      </c>
      <c r="B361" s="4" t="s">
        <v>0</v>
      </c>
      <c r="C361" s="4" t="s">
        <v>785</v>
      </c>
      <c r="D361" s="5">
        <v>321.53100000000006</v>
      </c>
      <c r="E361" s="5">
        <v>289.99</v>
      </c>
      <c r="F361" s="22">
        <v>6.896789544467051E-2</v>
      </c>
      <c r="G361" s="5">
        <v>299.3556836097797</v>
      </c>
      <c r="H361" s="5">
        <v>269.99</v>
      </c>
    </row>
    <row r="362" spans="1:8" x14ac:dyDescent="0.25">
      <c r="A362" s="4" t="s">
        <v>478</v>
      </c>
      <c r="B362" s="4" t="s">
        <v>0</v>
      </c>
      <c r="C362" s="4" t="s">
        <v>477</v>
      </c>
      <c r="D362" s="5">
        <v>411.57900000000006</v>
      </c>
      <c r="E362" s="5">
        <v>370.99</v>
      </c>
      <c r="F362" s="22">
        <v>2.6954904444863744E-3</v>
      </c>
      <c r="G362" s="5">
        <v>410.46959273834881</v>
      </c>
      <c r="H362" s="5">
        <v>369.99</v>
      </c>
    </row>
    <row r="363" spans="1:8" x14ac:dyDescent="0.25">
      <c r="A363" s="4" t="s">
        <v>519</v>
      </c>
      <c r="B363" s="4" t="s">
        <v>0</v>
      </c>
      <c r="C363" s="4" t="s">
        <v>518</v>
      </c>
      <c r="D363" s="5">
        <v>368.57099999999997</v>
      </c>
      <c r="E363" s="5">
        <v>331.99</v>
      </c>
      <c r="F363" s="22">
        <v>6.0242778396939669E-3</v>
      </c>
      <c r="G363" s="5">
        <v>366.35062589234616</v>
      </c>
      <c r="H363" s="5">
        <v>329.99</v>
      </c>
    </row>
    <row r="364" spans="1:8" x14ac:dyDescent="0.25">
      <c r="A364" s="4" t="s">
        <v>257</v>
      </c>
      <c r="B364" s="4" t="s">
        <v>0</v>
      </c>
      <c r="C364" s="4" t="s">
        <v>256</v>
      </c>
      <c r="D364" s="5">
        <v>22.323000000000004</v>
      </c>
      <c r="E364" s="5">
        <v>20.99</v>
      </c>
      <c r="F364" s="22">
        <v>4.7641734159123393E-2</v>
      </c>
      <c r="G364" s="5">
        <v>21.25949356836589</v>
      </c>
      <c r="H364" s="5">
        <v>19.989999999999998</v>
      </c>
    </row>
    <row r="365" spans="1:8" x14ac:dyDescent="0.25">
      <c r="A365" s="4" t="s">
        <v>697</v>
      </c>
      <c r="B365" s="4" t="s">
        <v>0</v>
      </c>
      <c r="C365" s="4" t="s">
        <v>696</v>
      </c>
      <c r="D365" s="5">
        <v>70.707000000000008</v>
      </c>
      <c r="E365" s="5">
        <v>63.99</v>
      </c>
      <c r="F365" s="22">
        <v>6.2509767151117362E-2</v>
      </c>
      <c r="G365" s="5">
        <v>66.287121894045953</v>
      </c>
      <c r="H365" s="5">
        <v>59.99</v>
      </c>
    </row>
    <row r="366" spans="1:8" x14ac:dyDescent="0.25">
      <c r="A366" s="4" t="s">
        <v>144</v>
      </c>
      <c r="B366" s="4" t="s">
        <v>0</v>
      </c>
      <c r="C366" s="4" t="s">
        <v>143</v>
      </c>
      <c r="D366" s="5">
        <v>35.763000000000005</v>
      </c>
      <c r="E366" s="5">
        <v>32.99</v>
      </c>
      <c r="F366" s="22">
        <v>9.0936647468930085E-2</v>
      </c>
      <c r="G366" s="5">
        <v>32.510832676568661</v>
      </c>
      <c r="H366" s="5">
        <v>29.99</v>
      </c>
    </row>
    <row r="367" spans="1:8" x14ac:dyDescent="0.25">
      <c r="A367" s="4" t="s">
        <v>335</v>
      </c>
      <c r="B367" s="4" t="s">
        <v>0</v>
      </c>
      <c r="C367" s="4" t="s">
        <v>334</v>
      </c>
      <c r="D367" s="5">
        <v>79.947000000000003</v>
      </c>
      <c r="E367" s="5">
        <v>71.989999999999995</v>
      </c>
      <c r="F367" s="22">
        <v>2.7781636338380333E-2</v>
      </c>
      <c r="G367" s="5">
        <v>77.725941519655507</v>
      </c>
      <c r="H367" s="5">
        <v>69.989999999999995</v>
      </c>
    </row>
    <row r="368" spans="1:8" x14ac:dyDescent="0.25">
      <c r="A368" s="4" t="s">
        <v>513</v>
      </c>
      <c r="B368" s="4" t="s">
        <v>0</v>
      </c>
      <c r="C368" s="4" t="s">
        <v>512</v>
      </c>
      <c r="D368" s="5">
        <v>70.370999999999995</v>
      </c>
      <c r="E368" s="5">
        <v>63.99</v>
      </c>
      <c r="F368" s="22">
        <v>6.2509767151117362E-2</v>
      </c>
      <c r="G368" s="5">
        <v>65.972125175808713</v>
      </c>
      <c r="H368" s="5">
        <v>59.99</v>
      </c>
    </row>
    <row r="369" spans="1:8" x14ac:dyDescent="0.25">
      <c r="A369" s="4" t="s">
        <v>451</v>
      </c>
      <c r="B369" s="4" t="s">
        <v>0</v>
      </c>
      <c r="C369" s="4" t="s">
        <v>450</v>
      </c>
      <c r="D369" s="5">
        <v>70.370999999999995</v>
      </c>
      <c r="E369" s="5">
        <v>63.99</v>
      </c>
      <c r="F369" s="22">
        <v>6.2509767151117362E-2</v>
      </c>
      <c r="G369" s="5">
        <v>65.972125175808713</v>
      </c>
      <c r="H369" s="5">
        <v>59.99</v>
      </c>
    </row>
    <row r="370" spans="1:8" x14ac:dyDescent="0.25">
      <c r="A370" s="4" t="s">
        <v>306</v>
      </c>
      <c r="B370" s="4" t="s">
        <v>0</v>
      </c>
      <c r="C370" s="4" t="s">
        <v>305</v>
      </c>
      <c r="D370" s="5">
        <v>47.186999999999998</v>
      </c>
      <c r="E370" s="5">
        <v>42.99</v>
      </c>
      <c r="F370" s="22">
        <v>6.978367062107467E-2</v>
      </c>
      <c r="G370" s="5">
        <v>43.894117934403347</v>
      </c>
      <c r="H370" s="5">
        <v>39.99</v>
      </c>
    </row>
    <row r="371" spans="1:8" x14ac:dyDescent="0.25">
      <c r="A371" s="4" t="s">
        <v>215</v>
      </c>
      <c r="B371" s="4" t="s">
        <v>0</v>
      </c>
      <c r="C371" s="4" t="s">
        <v>214</v>
      </c>
      <c r="D371" s="5">
        <v>46.347000000000001</v>
      </c>
      <c r="E371" s="5">
        <v>41.99</v>
      </c>
      <c r="F371" s="22">
        <v>4.7630388187663728E-2</v>
      </c>
      <c r="G371" s="5">
        <v>44.139474398666351</v>
      </c>
      <c r="H371" s="5">
        <v>39.99</v>
      </c>
    </row>
    <row r="372" spans="1:8" x14ac:dyDescent="0.25">
      <c r="A372" s="4" t="s">
        <v>570</v>
      </c>
      <c r="B372" s="4" t="s">
        <v>0</v>
      </c>
      <c r="C372" s="4" t="s">
        <v>569</v>
      </c>
      <c r="D372" s="5">
        <v>46.347000000000001</v>
      </c>
      <c r="E372" s="5">
        <v>41.99</v>
      </c>
      <c r="F372" s="22">
        <v>4.7630388187663728E-2</v>
      </c>
      <c r="G372" s="5">
        <v>44.139474398666351</v>
      </c>
      <c r="H372" s="5">
        <v>39.99</v>
      </c>
    </row>
    <row r="373" spans="1:8" x14ac:dyDescent="0.25">
      <c r="A373" s="4" t="s">
        <v>104</v>
      </c>
      <c r="B373" s="4" t="s">
        <v>0</v>
      </c>
      <c r="C373" s="4" t="s">
        <v>103</v>
      </c>
      <c r="D373" s="5">
        <v>46.347000000000001</v>
      </c>
      <c r="E373" s="5">
        <v>41.99</v>
      </c>
      <c r="F373" s="22">
        <v>4.7630388187663728E-2</v>
      </c>
      <c r="G373" s="5">
        <v>44.139474398666351</v>
      </c>
      <c r="H373" s="5">
        <v>39.99</v>
      </c>
    </row>
    <row r="374" spans="1:8" x14ac:dyDescent="0.25">
      <c r="A374" s="4" t="s">
        <v>148</v>
      </c>
      <c r="B374" s="4" t="s">
        <v>0</v>
      </c>
      <c r="C374" s="4" t="s">
        <v>147</v>
      </c>
      <c r="D374" s="5">
        <v>46.347000000000001</v>
      </c>
      <c r="E374" s="5">
        <v>41.99</v>
      </c>
      <c r="F374" s="22">
        <v>4.7630388187663728E-2</v>
      </c>
      <c r="G374" s="5">
        <v>44.139474398666351</v>
      </c>
      <c r="H374" s="5">
        <v>39.99</v>
      </c>
    </row>
    <row r="375" spans="1:8" x14ac:dyDescent="0.25">
      <c r="A375" s="4" t="s">
        <v>426</v>
      </c>
      <c r="B375" s="4" t="s">
        <v>0</v>
      </c>
      <c r="C375" s="4" t="s">
        <v>425</v>
      </c>
      <c r="D375" s="5">
        <v>46.347000000000001</v>
      </c>
      <c r="E375" s="5">
        <v>41.99</v>
      </c>
      <c r="F375" s="22">
        <v>4.7630388187663728E-2</v>
      </c>
      <c r="G375" s="5">
        <v>44.139474398666351</v>
      </c>
      <c r="H375" s="5">
        <v>39.99</v>
      </c>
    </row>
    <row r="376" spans="1:8" x14ac:dyDescent="0.25">
      <c r="A376" s="4" t="s">
        <v>65</v>
      </c>
      <c r="B376" s="4" t="s">
        <v>0</v>
      </c>
      <c r="C376" s="4" t="s">
        <v>64</v>
      </c>
      <c r="D376" s="5">
        <v>46.347000000000001</v>
      </c>
      <c r="E376" s="5">
        <v>41.99</v>
      </c>
      <c r="F376" s="22">
        <v>4.7630388187663728E-2</v>
      </c>
      <c r="G376" s="5">
        <v>44.139474398666351</v>
      </c>
      <c r="H376" s="5">
        <v>39.99</v>
      </c>
    </row>
    <row r="377" spans="1:8" x14ac:dyDescent="0.25">
      <c r="A377" s="4" t="s">
        <v>370</v>
      </c>
      <c r="B377" s="4" t="s">
        <v>0</v>
      </c>
      <c r="C377" s="4" t="s">
        <v>369</v>
      </c>
      <c r="D377" s="5">
        <v>46.347000000000001</v>
      </c>
      <c r="E377" s="5">
        <v>41.99</v>
      </c>
      <c r="F377" s="22">
        <v>4.7630388187663728E-2</v>
      </c>
      <c r="G377" s="5">
        <v>44.139474398666351</v>
      </c>
      <c r="H377" s="5">
        <v>39.99</v>
      </c>
    </row>
    <row r="378" spans="1:8" x14ac:dyDescent="0.25">
      <c r="A378" s="4" t="s">
        <v>210</v>
      </c>
      <c r="B378" s="4" t="s">
        <v>0</v>
      </c>
      <c r="C378" s="4" t="s">
        <v>209</v>
      </c>
      <c r="D378" s="5">
        <v>46.347000000000001</v>
      </c>
      <c r="E378" s="5">
        <v>41.99</v>
      </c>
      <c r="F378" s="22">
        <v>4.7630388187663728E-2</v>
      </c>
      <c r="G378" s="5">
        <v>44.139474398666351</v>
      </c>
      <c r="H378" s="5">
        <v>39.99</v>
      </c>
    </row>
    <row r="379" spans="1:8" x14ac:dyDescent="0.25">
      <c r="A379" s="4" t="s">
        <v>324</v>
      </c>
      <c r="B379" s="4" t="s">
        <v>4</v>
      </c>
      <c r="C379" s="4" t="s">
        <v>323</v>
      </c>
      <c r="D379" s="5">
        <v>35.259</v>
      </c>
      <c r="E379" s="5">
        <v>31.99</v>
      </c>
      <c r="F379" s="22">
        <v>6.2519537355423579E-2</v>
      </c>
      <c r="G379" s="5">
        <v>33.054623632385123</v>
      </c>
      <c r="H379" s="5">
        <v>29.99</v>
      </c>
    </row>
    <row r="380" spans="1:8" x14ac:dyDescent="0.25">
      <c r="A380" s="4" t="s">
        <v>745</v>
      </c>
      <c r="B380" s="4" t="s">
        <v>4</v>
      </c>
      <c r="C380" s="4" t="s">
        <v>744</v>
      </c>
      <c r="D380" s="5">
        <v>150.00300000000001</v>
      </c>
      <c r="E380" s="5">
        <v>135.99</v>
      </c>
      <c r="F380" s="22">
        <v>4.4120891242003087E-2</v>
      </c>
      <c r="G380" s="5">
        <v>143.38473395102582</v>
      </c>
      <c r="H380" s="5">
        <v>129.99</v>
      </c>
    </row>
    <row r="381" spans="1:8" x14ac:dyDescent="0.25">
      <c r="A381" s="4" t="s">
        <v>172</v>
      </c>
      <c r="B381" s="4" t="s">
        <v>4</v>
      </c>
      <c r="C381" s="4" t="s">
        <v>171</v>
      </c>
      <c r="D381" s="5">
        <v>150.00300000000001</v>
      </c>
      <c r="E381" s="5">
        <v>135.99</v>
      </c>
      <c r="F381" s="22">
        <v>4.4120891242003087E-2</v>
      </c>
      <c r="G381" s="5">
        <v>143.38473395102582</v>
      </c>
      <c r="H381" s="5">
        <v>129.99</v>
      </c>
    </row>
    <row r="382" spans="1:8" x14ac:dyDescent="0.25">
      <c r="A382" s="4" t="s">
        <v>225</v>
      </c>
      <c r="B382" s="4" t="s">
        <v>4</v>
      </c>
      <c r="C382" s="4" t="s">
        <v>224</v>
      </c>
      <c r="D382" s="5">
        <v>150.00300000000001</v>
      </c>
      <c r="E382" s="5">
        <v>135.99</v>
      </c>
      <c r="F382" s="22">
        <v>4.4120891242003087E-2</v>
      </c>
      <c r="G382" s="5">
        <v>143.38473395102582</v>
      </c>
      <c r="H382" s="5">
        <v>129.99</v>
      </c>
    </row>
    <row r="383" spans="1:8" x14ac:dyDescent="0.25">
      <c r="A383" s="4" t="s">
        <v>662</v>
      </c>
      <c r="B383" s="4" t="s">
        <v>4</v>
      </c>
      <c r="C383" s="4" t="s">
        <v>661</v>
      </c>
      <c r="D383" s="5">
        <v>150.00300000000001</v>
      </c>
      <c r="E383" s="5">
        <v>135.99</v>
      </c>
      <c r="F383" s="22">
        <v>4.4120891242003087E-2</v>
      </c>
      <c r="G383" s="5">
        <v>143.38473395102582</v>
      </c>
      <c r="H383" s="5">
        <v>129.99</v>
      </c>
    </row>
    <row r="384" spans="1:8" x14ac:dyDescent="0.25">
      <c r="A384" s="4" t="s">
        <v>724</v>
      </c>
      <c r="B384" s="4" t="s">
        <v>4</v>
      </c>
      <c r="C384" s="4" t="s">
        <v>661</v>
      </c>
      <c r="D384" s="5">
        <v>150.00300000000001</v>
      </c>
      <c r="E384" s="5">
        <v>135.99</v>
      </c>
      <c r="F384" s="22">
        <v>4.4120891242003087E-2</v>
      </c>
      <c r="G384" s="5">
        <v>143.38473395102582</v>
      </c>
      <c r="H384" s="5">
        <v>129.99</v>
      </c>
    </row>
    <row r="385" spans="1:8" x14ac:dyDescent="0.25">
      <c r="A385" s="4" t="s">
        <v>649</v>
      </c>
      <c r="B385" s="4" t="s">
        <v>4</v>
      </c>
      <c r="C385" s="4" t="s">
        <v>648</v>
      </c>
      <c r="D385" s="5">
        <v>58.107000000000006</v>
      </c>
      <c r="E385" s="5">
        <v>52.99</v>
      </c>
      <c r="F385" s="22">
        <v>5.6614455557652384E-2</v>
      </c>
      <c r="G385" s="5">
        <v>54.817303830911499</v>
      </c>
      <c r="H385" s="5">
        <v>49.99</v>
      </c>
    </row>
    <row r="386" spans="1:8" x14ac:dyDescent="0.25">
      <c r="A386" s="4" t="s">
        <v>692</v>
      </c>
      <c r="B386" s="4" t="s">
        <v>0</v>
      </c>
      <c r="C386" s="4" t="s">
        <v>691</v>
      </c>
      <c r="D386" s="5">
        <v>22.680000000000003</v>
      </c>
      <c r="E386" s="5">
        <v>20.99</v>
      </c>
      <c r="F386" s="22">
        <v>4.7641734159123393E-2</v>
      </c>
      <c r="G386" s="5">
        <v>21.599485469271084</v>
      </c>
      <c r="H386" s="5">
        <v>19.989999999999998</v>
      </c>
    </row>
  </sheetData>
  <sortState ref="A4:H386">
    <sortCondition ref="A3"/>
  </sortState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F4DF5-295E-4EFF-8F9C-3FBE2FA481DB}">
  <dimension ref="A1:H529"/>
  <sheetViews>
    <sheetView workbookViewId="0">
      <selection activeCell="A2" sqref="A2"/>
    </sheetView>
  </sheetViews>
  <sheetFormatPr defaultRowHeight="15" x14ac:dyDescent="0.25"/>
  <cols>
    <col min="1" max="1" width="8.5703125" bestFit="1" customWidth="1"/>
    <col min="2" max="2" width="13.140625" bestFit="1" customWidth="1"/>
    <col min="3" max="3" width="52.28515625" bestFit="1" customWidth="1"/>
    <col min="4" max="4" width="12.28515625" style="34" customWidth="1"/>
    <col min="5" max="5" width="13.28515625" style="34" customWidth="1"/>
    <col min="6" max="6" width="12.7109375" style="33" bestFit="1" customWidth="1"/>
    <col min="7" max="7" width="9.5703125" style="34" customWidth="1"/>
    <col min="8" max="8" width="11.28515625" style="34" customWidth="1"/>
  </cols>
  <sheetData>
    <row r="1" spans="1:8" ht="24" thickBot="1" x14ac:dyDescent="0.4">
      <c r="A1" s="23" t="s">
        <v>1172</v>
      </c>
      <c r="B1" s="24"/>
      <c r="C1" s="24"/>
      <c r="D1" s="24"/>
      <c r="E1" s="24"/>
      <c r="F1" s="24"/>
      <c r="G1" s="24"/>
      <c r="H1" s="25"/>
    </row>
    <row r="3" spans="1:8" ht="30" x14ac:dyDescent="0.25">
      <c r="A3" s="37" t="s">
        <v>861</v>
      </c>
      <c r="B3" s="37" t="s">
        <v>853</v>
      </c>
      <c r="C3" s="37" t="s">
        <v>852</v>
      </c>
      <c r="D3" s="38" t="s">
        <v>855</v>
      </c>
      <c r="E3" s="38" t="s">
        <v>856</v>
      </c>
      <c r="F3" s="39" t="s">
        <v>996</v>
      </c>
      <c r="G3" s="38" t="s">
        <v>994</v>
      </c>
      <c r="H3" s="38" t="s">
        <v>995</v>
      </c>
    </row>
    <row r="4" spans="1:8" x14ac:dyDescent="0.25">
      <c r="A4" s="2" t="s">
        <v>399</v>
      </c>
      <c r="B4" s="2" t="s">
        <v>0</v>
      </c>
      <c r="C4" s="2" t="s">
        <v>398</v>
      </c>
      <c r="D4" s="3">
        <v>55.7592</v>
      </c>
      <c r="E4" s="3">
        <v>50.99</v>
      </c>
      <c r="F4" s="14">
        <v>1.9611688566385566E-2</v>
      </c>
      <c r="G4" s="3">
        <v>54.6656679348892</v>
      </c>
      <c r="H4" s="3">
        <v>49.99</v>
      </c>
    </row>
    <row r="5" spans="1:8" x14ac:dyDescent="0.25">
      <c r="A5" s="2" t="s">
        <v>162</v>
      </c>
      <c r="B5" s="2" t="s">
        <v>0</v>
      </c>
      <c r="C5" s="2" t="s">
        <v>161</v>
      </c>
      <c r="D5" s="3">
        <v>29.047200000000004</v>
      </c>
      <c r="E5" s="3">
        <v>26.99</v>
      </c>
      <c r="F5" s="14">
        <v>7.4101519081141168E-2</v>
      </c>
      <c r="G5" s="3">
        <v>26.89475835494628</v>
      </c>
      <c r="H5" s="3">
        <v>24.99</v>
      </c>
    </row>
    <row r="6" spans="1:8" x14ac:dyDescent="0.25">
      <c r="A6" s="2" t="s">
        <v>586</v>
      </c>
      <c r="B6" s="2" t="s">
        <v>0</v>
      </c>
      <c r="C6" s="2" t="s">
        <v>585</v>
      </c>
      <c r="D6" s="3">
        <v>56.263200000000005</v>
      </c>
      <c r="E6" s="3">
        <v>50.99</v>
      </c>
      <c r="F6" s="14">
        <v>1.9611688566385566E-2</v>
      </c>
      <c r="G6" s="3">
        <v>55.159783643851746</v>
      </c>
      <c r="H6" s="3">
        <v>49.99</v>
      </c>
    </row>
    <row r="7" spans="1:8" x14ac:dyDescent="0.25">
      <c r="A7" s="2" t="s">
        <v>1102</v>
      </c>
      <c r="B7" s="2" t="s">
        <v>0</v>
      </c>
      <c r="C7" s="2" t="s">
        <v>1033</v>
      </c>
      <c r="D7" s="3">
        <v>59.119200000000006</v>
      </c>
      <c r="E7" s="3">
        <v>53.99</v>
      </c>
      <c r="F7" s="14">
        <v>7.4087794035932575E-2</v>
      </c>
      <c r="G7" s="3">
        <v>54.739188886830902</v>
      </c>
      <c r="H7" s="3">
        <v>49.99</v>
      </c>
    </row>
    <row r="8" spans="1:8" x14ac:dyDescent="0.25">
      <c r="A8" s="2" t="s">
        <v>422</v>
      </c>
      <c r="B8" s="2" t="s">
        <v>0</v>
      </c>
      <c r="C8" s="2" t="s">
        <v>421</v>
      </c>
      <c r="D8" s="3">
        <v>59.959200000000003</v>
      </c>
      <c r="E8" s="3">
        <v>53.99</v>
      </c>
      <c r="F8" s="14">
        <v>7.4087794035932575E-2</v>
      </c>
      <c r="G8" s="3">
        <v>55.516955139840711</v>
      </c>
      <c r="H8" s="3">
        <v>49.99</v>
      </c>
    </row>
    <row r="9" spans="1:8" x14ac:dyDescent="0.25">
      <c r="A9" s="2" t="s">
        <v>811</v>
      </c>
      <c r="B9" s="2" t="s">
        <v>0</v>
      </c>
      <c r="C9" s="2" t="s">
        <v>810</v>
      </c>
      <c r="D9" s="3">
        <v>28.2072</v>
      </c>
      <c r="E9" s="3">
        <v>25.99</v>
      </c>
      <c r="F9" s="14">
        <v>3.8476337052712584E-2</v>
      </c>
      <c r="G9" s="3">
        <v>27.121890265486726</v>
      </c>
      <c r="H9" s="3">
        <v>24.99</v>
      </c>
    </row>
    <row r="10" spans="1:8" x14ac:dyDescent="0.25">
      <c r="A10" s="2" t="s">
        <v>484</v>
      </c>
      <c r="B10" s="2" t="s">
        <v>0</v>
      </c>
      <c r="C10" s="2" t="s">
        <v>483</v>
      </c>
      <c r="D10" s="3">
        <v>37.111200000000004</v>
      </c>
      <c r="E10" s="3">
        <v>33.99</v>
      </c>
      <c r="F10" s="14">
        <v>0.11768167107972943</v>
      </c>
      <c r="G10" s="3">
        <v>32.743891968225945</v>
      </c>
      <c r="H10" s="3">
        <v>29.99</v>
      </c>
    </row>
    <row r="11" spans="1:8" x14ac:dyDescent="0.25">
      <c r="A11" s="2" t="s">
        <v>762</v>
      </c>
      <c r="B11" s="2" t="s">
        <v>0</v>
      </c>
      <c r="C11" s="2" t="s">
        <v>761</v>
      </c>
      <c r="D11" s="3">
        <v>37.111200000000004</v>
      </c>
      <c r="E11" s="3">
        <v>33.99</v>
      </c>
      <c r="F11" s="14">
        <v>0.26478375992939107</v>
      </c>
      <c r="G11" s="3">
        <f>(1-F11)*D11</f>
        <v>27.284756928508386</v>
      </c>
      <c r="H11" s="3">
        <v>24.99</v>
      </c>
    </row>
    <row r="12" spans="1:8" x14ac:dyDescent="0.25">
      <c r="A12" s="2" t="s">
        <v>385</v>
      </c>
      <c r="B12" s="2" t="s">
        <v>0</v>
      </c>
      <c r="C12" s="2" t="s">
        <v>384</v>
      </c>
      <c r="D12" s="3">
        <v>31.9</v>
      </c>
      <c r="E12" s="3">
        <v>28.99</v>
      </c>
      <c r="F12" s="14">
        <v>0.13797861331493619</v>
      </c>
      <c r="G12" s="3">
        <v>27.498482235253533</v>
      </c>
      <c r="H12" s="3">
        <v>24.99</v>
      </c>
    </row>
    <row r="13" spans="1:8" x14ac:dyDescent="0.25">
      <c r="A13" s="2" t="s">
        <v>775</v>
      </c>
      <c r="B13" s="2" t="s">
        <v>0</v>
      </c>
      <c r="C13" s="2" t="s">
        <v>774</v>
      </c>
      <c r="D13" s="3">
        <v>59.959200000000003</v>
      </c>
      <c r="E13" s="3">
        <v>53.99</v>
      </c>
      <c r="F13" s="14">
        <v>7.4087794035932575E-2</v>
      </c>
      <c r="G13" s="3">
        <v>55.516955139840711</v>
      </c>
      <c r="H13" s="3">
        <v>49.99</v>
      </c>
    </row>
    <row r="14" spans="1:8" x14ac:dyDescent="0.25">
      <c r="A14" s="2" t="s">
        <v>631</v>
      </c>
      <c r="B14" s="2" t="s">
        <v>0</v>
      </c>
      <c r="C14" s="2" t="s">
        <v>630</v>
      </c>
      <c r="D14" s="3">
        <v>40.64</v>
      </c>
      <c r="E14" s="3">
        <v>36.99</v>
      </c>
      <c r="F14" s="14">
        <v>0.18924033522573677</v>
      </c>
      <c r="G14" s="3">
        <v>32.949272776426056</v>
      </c>
      <c r="H14" s="3">
        <v>29.99</v>
      </c>
    </row>
    <row r="15" spans="1:8" x14ac:dyDescent="0.25">
      <c r="A15" s="2" t="s">
        <v>416</v>
      </c>
      <c r="B15" s="2" t="s">
        <v>0</v>
      </c>
      <c r="C15" s="2" t="s">
        <v>415</v>
      </c>
      <c r="D15" s="3">
        <v>40.47</v>
      </c>
      <c r="E15" s="3">
        <v>36.99</v>
      </c>
      <c r="F15" s="14">
        <v>0.18924033522573677</v>
      </c>
      <c r="G15" s="3">
        <v>32.811443633414427</v>
      </c>
      <c r="H15" s="3">
        <v>29.99</v>
      </c>
    </row>
    <row r="16" spans="1:8" x14ac:dyDescent="0.25">
      <c r="A16" s="2" t="s">
        <v>1019</v>
      </c>
      <c r="B16" s="2" t="s">
        <v>0</v>
      </c>
      <c r="C16" s="2" t="s">
        <v>1020</v>
      </c>
      <c r="D16" s="3">
        <v>59.96</v>
      </c>
      <c r="E16" s="3">
        <v>53.99</v>
      </c>
      <c r="F16" s="14">
        <v>7.4087794035932575E-2</v>
      </c>
      <c r="G16" s="3">
        <v>55.517695869605483</v>
      </c>
      <c r="H16" s="3">
        <v>49.99</v>
      </c>
    </row>
    <row r="17" spans="1:8" x14ac:dyDescent="0.25">
      <c r="A17" s="2" t="s">
        <v>1021</v>
      </c>
      <c r="B17" s="2" t="s">
        <v>0</v>
      </c>
      <c r="C17" s="2" t="s">
        <v>1022</v>
      </c>
      <c r="D17" s="3">
        <v>64.83</v>
      </c>
      <c r="E17" s="3">
        <v>58.99</v>
      </c>
      <c r="F17" s="14">
        <v>6.7808103068316666E-2</v>
      </c>
      <c r="G17" s="3">
        <v>60.434000678081034</v>
      </c>
      <c r="H17" s="3">
        <v>54.99</v>
      </c>
    </row>
    <row r="18" spans="1:8" x14ac:dyDescent="0.25">
      <c r="A18" s="2" t="s">
        <v>836</v>
      </c>
      <c r="B18" s="2" t="s">
        <v>0</v>
      </c>
      <c r="C18" s="2" t="s">
        <v>1023</v>
      </c>
      <c r="D18" s="3">
        <v>42.32</v>
      </c>
      <c r="E18" s="3">
        <v>38.99</v>
      </c>
      <c r="F18" s="14">
        <v>0.23082841754295982</v>
      </c>
      <c r="G18" s="3">
        <v>32.551341369581941</v>
      </c>
      <c r="H18" s="3">
        <v>29.99</v>
      </c>
    </row>
    <row r="19" spans="1:8" x14ac:dyDescent="0.25">
      <c r="A19" s="2" t="s">
        <v>845</v>
      </c>
      <c r="B19" s="2" t="s">
        <v>0</v>
      </c>
      <c r="C19" s="2" t="s">
        <v>540</v>
      </c>
      <c r="D19" s="3">
        <v>74.071200000000005</v>
      </c>
      <c r="E19" s="3">
        <v>66.989999999999995</v>
      </c>
      <c r="F19" s="14">
        <v>0.1044932079414837</v>
      </c>
      <c r="G19" s="3">
        <v>66.331262695924778</v>
      </c>
      <c r="H19" s="3">
        <v>59.99</v>
      </c>
    </row>
    <row r="20" spans="1:8" x14ac:dyDescent="0.25">
      <c r="A20" s="2" t="s">
        <v>823</v>
      </c>
      <c r="B20" s="2" t="s">
        <v>0</v>
      </c>
      <c r="C20" s="2" t="s">
        <v>1024</v>
      </c>
      <c r="D20" s="3">
        <v>40.81</v>
      </c>
      <c r="E20" s="3">
        <v>36.99</v>
      </c>
      <c r="F20" s="14">
        <v>0.18924033522573677</v>
      </c>
      <c r="G20" s="3">
        <v>33.087101919437686</v>
      </c>
      <c r="H20" s="3">
        <v>29.99</v>
      </c>
    </row>
    <row r="21" spans="1:8" x14ac:dyDescent="0.25">
      <c r="A21" s="2" t="s">
        <v>705</v>
      </c>
      <c r="B21" s="2" t="s">
        <v>0</v>
      </c>
      <c r="C21" s="2" t="s">
        <v>1025</v>
      </c>
      <c r="D21" s="3">
        <v>40.81</v>
      </c>
      <c r="E21" s="3">
        <v>36.99</v>
      </c>
      <c r="F21" s="14">
        <v>0.18924033522573677</v>
      </c>
      <c r="G21" s="3">
        <v>33.087101919437686</v>
      </c>
      <c r="H21" s="3">
        <v>29.99</v>
      </c>
    </row>
    <row r="22" spans="1:8" x14ac:dyDescent="0.25">
      <c r="A22" s="2" t="s">
        <v>1026</v>
      </c>
      <c r="B22" s="2" t="s">
        <v>0</v>
      </c>
      <c r="C22" s="2" t="s">
        <v>1027</v>
      </c>
      <c r="D22" s="3">
        <v>42.32</v>
      </c>
      <c r="E22" s="3">
        <v>38.99</v>
      </c>
      <c r="F22" s="14">
        <v>0.23082841754295982</v>
      </c>
      <c r="G22" s="3">
        <v>32.551341369581941</v>
      </c>
      <c r="H22" s="3">
        <v>29.99</v>
      </c>
    </row>
    <row r="23" spans="1:8" x14ac:dyDescent="0.25">
      <c r="A23" s="2" t="s">
        <v>1028</v>
      </c>
      <c r="B23" s="2" t="s">
        <v>0</v>
      </c>
      <c r="C23" s="2" t="s">
        <v>1029</v>
      </c>
      <c r="D23" s="3">
        <v>64.83</v>
      </c>
      <c r="E23" s="3">
        <v>58.99</v>
      </c>
      <c r="F23" s="14">
        <v>6.7808103068316666E-2</v>
      </c>
      <c r="G23" s="3">
        <v>60.434000678081034</v>
      </c>
      <c r="H23" s="3">
        <v>54.99</v>
      </c>
    </row>
    <row r="24" spans="1:8" x14ac:dyDescent="0.25">
      <c r="A24" s="2" t="s">
        <v>851</v>
      </c>
      <c r="B24" s="2" t="s">
        <v>0</v>
      </c>
      <c r="C24" s="2" t="s">
        <v>34</v>
      </c>
      <c r="D24" s="3">
        <v>74.067000000000007</v>
      </c>
      <c r="E24" s="3">
        <v>66.989999999999995</v>
      </c>
      <c r="F24" s="14">
        <v>0.1044932079414837</v>
      </c>
      <c r="G24" s="3">
        <v>66.32750156739813</v>
      </c>
      <c r="H24" s="3">
        <v>59.99</v>
      </c>
    </row>
    <row r="25" spans="1:8" x14ac:dyDescent="0.25">
      <c r="A25" s="2" t="s">
        <v>462</v>
      </c>
      <c r="B25" s="2" t="s">
        <v>0</v>
      </c>
      <c r="C25" s="2" t="s">
        <v>461</v>
      </c>
      <c r="D25" s="3">
        <v>72.16</v>
      </c>
      <c r="E25" s="3">
        <v>64.989999999999995</v>
      </c>
      <c r="F25" s="14">
        <v>7.6934913063548133E-2</v>
      </c>
      <c r="G25" s="3">
        <v>66.608376673334362</v>
      </c>
      <c r="H25" s="3">
        <v>59.99</v>
      </c>
    </row>
    <row r="26" spans="1:8" x14ac:dyDescent="0.25">
      <c r="A26" s="2" t="s">
        <v>695</v>
      </c>
      <c r="B26" s="2" t="s">
        <v>0</v>
      </c>
      <c r="C26" s="2" t="s">
        <v>694</v>
      </c>
      <c r="D26" s="3">
        <v>72.16</v>
      </c>
      <c r="E26" s="3">
        <v>64.989999999999995</v>
      </c>
      <c r="F26" s="14">
        <v>7.6934913063548133E-2</v>
      </c>
      <c r="G26" s="3">
        <v>66.608376673334362</v>
      </c>
      <c r="H26" s="3">
        <v>59.99</v>
      </c>
    </row>
    <row r="27" spans="1:8" x14ac:dyDescent="0.25">
      <c r="A27" s="2" t="s">
        <v>341</v>
      </c>
      <c r="B27" s="2" t="s">
        <v>0</v>
      </c>
      <c r="C27" s="2" t="s">
        <v>340</v>
      </c>
      <c r="D27" s="3">
        <v>92.551200000000009</v>
      </c>
      <c r="E27" s="3">
        <v>83.99</v>
      </c>
      <c r="F27" s="14">
        <v>4.7624717228241457E-2</v>
      </c>
      <c r="G27" s="3">
        <v>88.143475270865594</v>
      </c>
      <c r="H27" s="3">
        <v>79.989999999999995</v>
      </c>
    </row>
    <row r="28" spans="1:8" x14ac:dyDescent="0.25">
      <c r="A28" s="2" t="s">
        <v>146</v>
      </c>
      <c r="B28" s="2" t="s">
        <v>0</v>
      </c>
      <c r="C28" s="2" t="s">
        <v>145</v>
      </c>
      <c r="D28" s="3">
        <v>44.5032</v>
      </c>
      <c r="E28" s="3">
        <v>40.99</v>
      </c>
      <c r="F28" s="14">
        <v>2.439619419370578E-2</v>
      </c>
      <c r="G28" s="3">
        <v>43.417491290558672</v>
      </c>
      <c r="H28" s="3">
        <v>39.99</v>
      </c>
    </row>
    <row r="29" spans="1:8" x14ac:dyDescent="0.25">
      <c r="A29" s="2" t="s">
        <v>466</v>
      </c>
      <c r="B29" s="2" t="s">
        <v>0</v>
      </c>
      <c r="C29" s="2" t="s">
        <v>465</v>
      </c>
      <c r="D29" s="3">
        <v>29.551199999999998</v>
      </c>
      <c r="E29" s="3">
        <v>26.99</v>
      </c>
      <c r="F29" s="14">
        <v>7.4101519081141168E-2</v>
      </c>
      <c r="G29" s="3">
        <v>27.361411189329381</v>
      </c>
      <c r="H29" s="3">
        <v>24.99</v>
      </c>
    </row>
    <row r="30" spans="1:8" x14ac:dyDescent="0.25">
      <c r="A30" s="2" t="s">
        <v>511</v>
      </c>
      <c r="B30" s="2" t="s">
        <v>0</v>
      </c>
      <c r="C30" s="2" t="s">
        <v>510</v>
      </c>
      <c r="D30" s="3">
        <v>29.551199999999998</v>
      </c>
      <c r="E30" s="3">
        <v>26.99</v>
      </c>
      <c r="F30" s="14">
        <v>7.4101519081141168E-2</v>
      </c>
      <c r="G30" s="3">
        <v>27.361411189329381</v>
      </c>
      <c r="H30" s="3">
        <v>24.99</v>
      </c>
    </row>
    <row r="31" spans="1:8" x14ac:dyDescent="0.25">
      <c r="A31" s="2" t="s">
        <v>174</v>
      </c>
      <c r="B31" s="2" t="s">
        <v>0</v>
      </c>
      <c r="C31" s="2" t="s">
        <v>173</v>
      </c>
      <c r="D31" s="3">
        <v>16.783200000000001</v>
      </c>
      <c r="E31" s="3">
        <v>15.99</v>
      </c>
      <c r="F31" s="14">
        <v>6.2539086929330828E-2</v>
      </c>
      <c r="G31" s="3">
        <v>15.733593996247656</v>
      </c>
      <c r="H31" s="3">
        <v>14.99</v>
      </c>
    </row>
    <row r="32" spans="1:8" x14ac:dyDescent="0.25">
      <c r="A32" s="2" t="s">
        <v>125</v>
      </c>
      <c r="B32" s="2" t="s">
        <v>0</v>
      </c>
      <c r="C32" s="2" t="s">
        <v>124</v>
      </c>
      <c r="D32" s="3">
        <v>36.94</v>
      </c>
      <c r="E32" s="3">
        <v>30.99</v>
      </c>
      <c r="F32" s="14">
        <v>0.1936108422071636</v>
      </c>
      <c r="G32" s="3">
        <v>29.788015488867373</v>
      </c>
      <c r="H32" s="3">
        <v>24.99</v>
      </c>
    </row>
    <row r="33" spans="1:8" x14ac:dyDescent="0.25">
      <c r="A33" s="2" t="s">
        <v>910</v>
      </c>
      <c r="B33" s="2" t="s">
        <v>0</v>
      </c>
      <c r="C33" s="2" t="s">
        <v>899</v>
      </c>
      <c r="D33" s="3">
        <v>69.7</v>
      </c>
      <c r="E33" s="3">
        <v>58.99</v>
      </c>
      <c r="F33" s="14">
        <v>0.15256823190371249</v>
      </c>
      <c r="G33" s="3">
        <v>59.065994236311241</v>
      </c>
      <c r="H33" s="3">
        <v>49.99</v>
      </c>
    </row>
    <row r="34" spans="1:8" x14ac:dyDescent="0.25">
      <c r="A34" s="2" t="s">
        <v>911</v>
      </c>
      <c r="B34" s="2" t="s">
        <v>0</v>
      </c>
      <c r="C34" s="2" t="s">
        <v>900</v>
      </c>
      <c r="D34" s="3">
        <v>96.92</v>
      </c>
      <c r="E34" s="3">
        <v>82.99</v>
      </c>
      <c r="F34" s="14">
        <v>0.15664537896132066</v>
      </c>
      <c r="G34" s="3">
        <v>81.7379298710688</v>
      </c>
      <c r="H34" s="3">
        <v>69.989999999999995</v>
      </c>
    </row>
    <row r="35" spans="1:8" x14ac:dyDescent="0.25">
      <c r="A35" s="2" t="s">
        <v>912</v>
      </c>
      <c r="B35" s="2" t="s">
        <v>0</v>
      </c>
      <c r="C35" s="2" t="s">
        <v>901</v>
      </c>
      <c r="D35" s="3">
        <v>36.94</v>
      </c>
      <c r="E35" s="3">
        <v>30.99</v>
      </c>
      <c r="F35" s="14">
        <v>0.1936108422071636</v>
      </c>
      <c r="G35" s="3">
        <v>29.788015488867373</v>
      </c>
      <c r="H35" s="3">
        <v>24.99</v>
      </c>
    </row>
    <row r="36" spans="1:8" x14ac:dyDescent="0.25">
      <c r="A36" s="2" t="s">
        <v>913</v>
      </c>
      <c r="B36" s="2" t="s">
        <v>0</v>
      </c>
      <c r="C36" s="2" t="s">
        <v>902</v>
      </c>
      <c r="D36" s="3">
        <v>69.7</v>
      </c>
      <c r="E36" s="3">
        <v>58.99</v>
      </c>
      <c r="F36" s="14">
        <v>0.15256823190371249</v>
      </c>
      <c r="G36" s="3">
        <v>59.065994236311241</v>
      </c>
      <c r="H36" s="3">
        <v>49.99</v>
      </c>
    </row>
    <row r="37" spans="1:8" x14ac:dyDescent="0.25">
      <c r="A37" s="2" t="s">
        <v>914</v>
      </c>
      <c r="B37" s="2" t="s">
        <v>0</v>
      </c>
      <c r="C37" s="2" t="s">
        <v>903</v>
      </c>
      <c r="D37" s="3">
        <v>96.92</v>
      </c>
      <c r="E37" s="3">
        <v>82.99</v>
      </c>
      <c r="F37" s="14">
        <v>0.15664537896132066</v>
      </c>
      <c r="G37" s="3">
        <v>81.7379298710688</v>
      </c>
      <c r="H37" s="3">
        <v>69.989999999999995</v>
      </c>
    </row>
    <row r="38" spans="1:8" x14ac:dyDescent="0.25">
      <c r="A38" s="2" t="s">
        <v>915</v>
      </c>
      <c r="B38" s="2" t="s">
        <v>0</v>
      </c>
      <c r="C38" s="2" t="s">
        <v>904</v>
      </c>
      <c r="D38" s="3">
        <v>36.94</v>
      </c>
      <c r="E38" s="3">
        <v>30.99</v>
      </c>
      <c r="F38" s="14">
        <v>0.1936108422071636</v>
      </c>
      <c r="G38" s="3">
        <v>29.788015488867373</v>
      </c>
      <c r="H38" s="3">
        <v>24.99</v>
      </c>
    </row>
    <row r="39" spans="1:8" x14ac:dyDescent="0.25">
      <c r="A39" s="2" t="s">
        <v>916</v>
      </c>
      <c r="B39" s="2" t="s">
        <v>0</v>
      </c>
      <c r="C39" s="2" t="s">
        <v>905</v>
      </c>
      <c r="D39" s="3">
        <v>69.7</v>
      </c>
      <c r="E39" s="3">
        <v>58.99</v>
      </c>
      <c r="F39" s="14">
        <v>0.15256823190371249</v>
      </c>
      <c r="G39" s="3">
        <v>59.065994236311241</v>
      </c>
      <c r="H39" s="3">
        <v>49.99</v>
      </c>
    </row>
    <row r="40" spans="1:8" x14ac:dyDescent="0.25">
      <c r="A40" s="2" t="s">
        <v>917</v>
      </c>
      <c r="B40" s="2" t="s">
        <v>0</v>
      </c>
      <c r="C40" s="2" t="s">
        <v>906</v>
      </c>
      <c r="D40" s="3">
        <v>96.92</v>
      </c>
      <c r="E40" s="3">
        <v>82.99</v>
      </c>
      <c r="F40" s="14">
        <v>0.15664537896132066</v>
      </c>
      <c r="G40" s="3">
        <v>81.7379298710688</v>
      </c>
      <c r="H40" s="3">
        <v>69.989999999999995</v>
      </c>
    </row>
    <row r="41" spans="1:8" x14ac:dyDescent="0.25">
      <c r="A41" s="2" t="s">
        <v>320</v>
      </c>
      <c r="B41" s="2" t="s">
        <v>0</v>
      </c>
      <c r="C41" s="2" t="s">
        <v>319</v>
      </c>
      <c r="D41" s="3">
        <v>35.26</v>
      </c>
      <c r="E41" s="3">
        <v>29.99</v>
      </c>
      <c r="F41" s="14">
        <v>0.16672224074691563</v>
      </c>
      <c r="G41" s="3">
        <v>29.381373791263751</v>
      </c>
      <c r="H41" s="3">
        <v>24.99</v>
      </c>
    </row>
    <row r="42" spans="1:8" x14ac:dyDescent="0.25">
      <c r="A42" s="2" t="s">
        <v>164</v>
      </c>
      <c r="B42" s="2" t="s">
        <v>0</v>
      </c>
      <c r="C42" s="2" t="s">
        <v>163</v>
      </c>
      <c r="D42" s="3">
        <v>68.36</v>
      </c>
      <c r="E42" s="3">
        <v>57.99</v>
      </c>
      <c r="F42" s="14">
        <v>0.22417658216933953</v>
      </c>
      <c r="G42" s="3">
        <v>53.035288842903945</v>
      </c>
      <c r="H42" s="3">
        <v>44.99</v>
      </c>
    </row>
    <row r="43" spans="1:8" x14ac:dyDescent="0.25">
      <c r="A43" s="2" t="s">
        <v>918</v>
      </c>
      <c r="B43" s="2" t="s">
        <v>0</v>
      </c>
      <c r="C43" s="2" t="s">
        <v>907</v>
      </c>
      <c r="D43" s="3">
        <v>35.26</v>
      </c>
      <c r="E43" s="3">
        <v>29.99</v>
      </c>
      <c r="F43" s="14">
        <v>0.16672224074691563</v>
      </c>
      <c r="G43" s="3">
        <v>29.381373791263751</v>
      </c>
      <c r="H43" s="3">
        <v>24.99</v>
      </c>
    </row>
    <row r="44" spans="1:8" x14ac:dyDescent="0.25">
      <c r="A44" s="2" t="s">
        <v>919</v>
      </c>
      <c r="B44" s="2" t="s">
        <v>0</v>
      </c>
      <c r="C44" s="2" t="s">
        <v>908</v>
      </c>
      <c r="D44" s="3">
        <v>68.36</v>
      </c>
      <c r="E44" s="3">
        <v>57.99</v>
      </c>
      <c r="F44" s="14">
        <v>0.22417658216933953</v>
      </c>
      <c r="G44" s="3">
        <v>53.035288842903945</v>
      </c>
      <c r="H44" s="3">
        <v>44.99</v>
      </c>
    </row>
    <row r="45" spans="1:8" x14ac:dyDescent="0.25">
      <c r="A45" s="2" t="s">
        <v>920</v>
      </c>
      <c r="B45" s="2" t="s">
        <v>0</v>
      </c>
      <c r="C45" s="2" t="s">
        <v>909</v>
      </c>
      <c r="D45" s="3">
        <v>35.26</v>
      </c>
      <c r="E45" s="3">
        <v>29.99</v>
      </c>
      <c r="F45" s="14">
        <v>0.16672224074691563</v>
      </c>
      <c r="G45" s="3">
        <v>29.381373791263751</v>
      </c>
      <c r="H45" s="3">
        <v>24.99</v>
      </c>
    </row>
    <row r="46" spans="1:8" x14ac:dyDescent="0.25">
      <c r="A46" s="2" t="s">
        <v>261</v>
      </c>
      <c r="B46" s="2" t="s">
        <v>0</v>
      </c>
      <c r="C46" s="2" t="s">
        <v>260</v>
      </c>
      <c r="D46" s="3">
        <v>68.36</v>
      </c>
      <c r="E46" s="3">
        <v>57.99</v>
      </c>
      <c r="F46" s="14">
        <v>0.22417658216933953</v>
      </c>
      <c r="G46" s="3">
        <v>53.035288842903945</v>
      </c>
      <c r="H46" s="3">
        <v>44.99</v>
      </c>
    </row>
    <row r="47" spans="1:8" x14ac:dyDescent="0.25">
      <c r="A47" s="2" t="s">
        <v>629</v>
      </c>
      <c r="B47" s="2" t="s">
        <v>4</v>
      </c>
      <c r="C47" s="2" t="s">
        <v>628</v>
      </c>
      <c r="D47" s="3">
        <v>68.023200000000003</v>
      </c>
      <c r="E47" s="3">
        <v>61.99</v>
      </c>
      <c r="F47" s="14">
        <v>3.2263268269075655E-2</v>
      </c>
      <c r="G47" s="3">
        <v>65.828549249879018</v>
      </c>
      <c r="H47" s="3">
        <v>59.99</v>
      </c>
    </row>
    <row r="48" spans="1:8" x14ac:dyDescent="0.25">
      <c r="A48" s="2" t="s">
        <v>391</v>
      </c>
      <c r="B48" s="2" t="s">
        <v>4</v>
      </c>
      <c r="C48" s="2" t="s">
        <v>390</v>
      </c>
      <c r="D48" s="3">
        <v>68.023200000000003</v>
      </c>
      <c r="E48" s="3">
        <v>61.99</v>
      </c>
      <c r="F48" s="14">
        <v>3.2263268269075655E-2</v>
      </c>
      <c r="G48" s="3">
        <v>65.828549249879018</v>
      </c>
      <c r="H48" s="3">
        <v>59.99</v>
      </c>
    </row>
    <row r="49" spans="1:8" x14ac:dyDescent="0.25">
      <c r="A49" s="2" t="s">
        <v>1103</v>
      </c>
      <c r="B49" s="2" t="s">
        <v>0</v>
      </c>
      <c r="C49" s="2" t="s">
        <v>1034</v>
      </c>
      <c r="D49" s="3">
        <v>169.8312</v>
      </c>
      <c r="E49" s="3">
        <v>152.99</v>
      </c>
      <c r="F49" s="14">
        <v>0.15033662330871297</v>
      </c>
      <c r="G49" s="3">
        <v>144.29935085953329</v>
      </c>
      <c r="H49" s="3">
        <v>129.99</v>
      </c>
    </row>
    <row r="50" spans="1:8" x14ac:dyDescent="0.25">
      <c r="A50" s="2" t="s">
        <v>1104</v>
      </c>
      <c r="B50" s="2" t="s">
        <v>0</v>
      </c>
      <c r="C50" s="2" t="s">
        <v>1035</v>
      </c>
      <c r="D50" s="3">
        <v>12.751200000000001</v>
      </c>
      <c r="E50" s="3">
        <v>11.99</v>
      </c>
      <c r="F50" s="14">
        <v>8.3402835696413671E-2</v>
      </c>
      <c r="G50" s="3">
        <v>11.68771376146789</v>
      </c>
      <c r="H50" s="3">
        <v>10.99</v>
      </c>
    </row>
    <row r="51" spans="1:8" x14ac:dyDescent="0.25">
      <c r="A51" s="2" t="s">
        <v>1105</v>
      </c>
      <c r="B51" s="2" t="s">
        <v>0</v>
      </c>
      <c r="C51" s="2" t="s">
        <v>1036</v>
      </c>
      <c r="D51" s="3">
        <v>94.5672</v>
      </c>
      <c r="E51" s="3">
        <v>85.99</v>
      </c>
      <c r="F51" s="14">
        <v>6.9775555297127576E-2</v>
      </c>
      <c r="G51" s="3">
        <v>87.96872110710548</v>
      </c>
      <c r="H51" s="3">
        <v>79.989999999999995</v>
      </c>
    </row>
    <row r="52" spans="1:8" x14ac:dyDescent="0.25">
      <c r="A52" s="2" t="s">
        <v>265</v>
      </c>
      <c r="B52" s="2" t="s">
        <v>0</v>
      </c>
      <c r="C52" s="2" t="s">
        <v>264</v>
      </c>
      <c r="D52" s="3">
        <v>124.80720000000001</v>
      </c>
      <c r="E52" s="3">
        <v>112.99</v>
      </c>
      <c r="F52" s="14">
        <v>2.6551022214355253E-2</v>
      </c>
      <c r="G52" s="3">
        <v>121.49344126028853</v>
      </c>
      <c r="H52" s="3">
        <v>109.99</v>
      </c>
    </row>
    <row r="53" spans="1:8" x14ac:dyDescent="0.25">
      <c r="A53" s="2" t="s">
        <v>533</v>
      </c>
      <c r="B53" s="2" t="s">
        <v>0</v>
      </c>
      <c r="C53" s="2" t="s">
        <v>532</v>
      </c>
      <c r="D53" s="3">
        <v>126.15120000000002</v>
      </c>
      <c r="E53" s="3">
        <v>113.99</v>
      </c>
      <c r="F53" s="14">
        <v>0.12281779103430127</v>
      </c>
      <c r="G53" s="3">
        <v>110.65758827967367</v>
      </c>
      <c r="H53" s="3">
        <v>99.99</v>
      </c>
    </row>
    <row r="54" spans="1:8" x14ac:dyDescent="0.25">
      <c r="A54" s="2" t="s">
        <v>100</v>
      </c>
      <c r="B54" s="2" t="s">
        <v>0</v>
      </c>
      <c r="C54" s="2" t="s">
        <v>99</v>
      </c>
      <c r="D54" s="3">
        <v>23.268000000000001</v>
      </c>
      <c r="E54" s="3">
        <v>20.99</v>
      </c>
      <c r="F54" s="14">
        <v>4.7641734159123393E-2</v>
      </c>
      <c r="G54" s="3">
        <f>(1-F54)*D54</f>
        <v>22.159472129585517</v>
      </c>
      <c r="H54" s="3">
        <v>19.989999999999998</v>
      </c>
    </row>
    <row r="55" spans="1:8" x14ac:dyDescent="0.25">
      <c r="A55" s="2" t="s">
        <v>1106</v>
      </c>
      <c r="B55" s="2" t="s">
        <v>0</v>
      </c>
      <c r="C55" s="2" t="s">
        <v>1037</v>
      </c>
      <c r="D55" s="3">
        <v>23.671200000000002</v>
      </c>
      <c r="E55" s="3">
        <v>21.99</v>
      </c>
      <c r="F55" s="14">
        <v>9.0950432014552079E-2</v>
      </c>
      <c r="G55" s="3">
        <v>21.518294133697136</v>
      </c>
      <c r="H55" s="3">
        <v>19.989999999999998</v>
      </c>
    </row>
    <row r="56" spans="1:8" x14ac:dyDescent="0.25">
      <c r="A56" s="2" t="s">
        <v>1107</v>
      </c>
      <c r="B56" s="2" t="s">
        <v>0</v>
      </c>
      <c r="C56" s="2" t="s">
        <v>1038</v>
      </c>
      <c r="D56" s="3">
        <v>41.479199999999999</v>
      </c>
      <c r="E56" s="3">
        <v>37.99</v>
      </c>
      <c r="F56" s="14">
        <v>7.8968149513029745E-2</v>
      </c>
      <c r="G56" s="3">
        <v>38.203664332719136</v>
      </c>
      <c r="H56" s="3">
        <v>34.99</v>
      </c>
    </row>
    <row r="57" spans="1:8" x14ac:dyDescent="0.25">
      <c r="A57" s="2" t="s">
        <v>203</v>
      </c>
      <c r="B57" s="2" t="s">
        <v>0</v>
      </c>
      <c r="C57" s="2" t="s">
        <v>202</v>
      </c>
      <c r="D57" s="3">
        <v>34.087200000000003</v>
      </c>
      <c r="E57" s="3">
        <v>30.99</v>
      </c>
      <c r="F57" s="14">
        <v>3.2268473701193935E-2</v>
      </c>
      <c r="G57" s="3">
        <v>32.987258083252669</v>
      </c>
      <c r="H57" s="3">
        <v>29.99</v>
      </c>
    </row>
    <row r="58" spans="1:8" x14ac:dyDescent="0.25">
      <c r="A58" s="2" t="s">
        <v>430</v>
      </c>
      <c r="B58" s="2" t="s">
        <v>0</v>
      </c>
      <c r="C58" s="2" t="s">
        <v>429</v>
      </c>
      <c r="D58" s="3">
        <v>67.015200000000007</v>
      </c>
      <c r="E58" s="3">
        <v>60.99</v>
      </c>
      <c r="F58" s="14">
        <v>1.6396130513198885E-2</v>
      </c>
      <c r="G58" s="3">
        <v>65.916410034431877</v>
      </c>
      <c r="H58" s="3">
        <v>59.99</v>
      </c>
    </row>
    <row r="59" spans="1:8" x14ac:dyDescent="0.25">
      <c r="A59" s="2" t="s">
        <v>1108</v>
      </c>
      <c r="B59" s="2" t="s">
        <v>0</v>
      </c>
      <c r="C59" s="2" t="s">
        <v>1039</v>
      </c>
      <c r="D59" s="3">
        <v>47.359200000000001</v>
      </c>
      <c r="E59" s="3">
        <v>42.99</v>
      </c>
      <c r="F59" s="14">
        <v>6.978367062107467E-2</v>
      </c>
      <c r="G59" s="3">
        <v>44.054301186322398</v>
      </c>
      <c r="H59" s="3">
        <v>39.99</v>
      </c>
    </row>
    <row r="60" spans="1:8" x14ac:dyDescent="0.25">
      <c r="A60" s="2" t="s">
        <v>1109</v>
      </c>
      <c r="B60" s="2" t="s">
        <v>0</v>
      </c>
      <c r="C60" s="2" t="s">
        <v>1040</v>
      </c>
      <c r="D60" s="3">
        <v>71.047200000000004</v>
      </c>
      <c r="E60" s="3">
        <v>63.99</v>
      </c>
      <c r="F60" s="14">
        <v>6.2509767151117362E-2</v>
      </c>
      <c r="G60" s="3">
        <v>66.606056071261136</v>
      </c>
      <c r="H60" s="3">
        <v>59.99</v>
      </c>
    </row>
    <row r="61" spans="1:8" x14ac:dyDescent="0.25">
      <c r="A61" s="2" t="s">
        <v>110</v>
      </c>
      <c r="B61" s="2" t="s">
        <v>0</v>
      </c>
      <c r="C61" s="2" t="s">
        <v>109</v>
      </c>
      <c r="D61" s="3">
        <v>22.327200000000001</v>
      </c>
      <c r="E61" s="3">
        <v>20.99</v>
      </c>
      <c r="F61" s="14">
        <v>4.7641734159123393E-2</v>
      </c>
      <c r="G61" s="3">
        <v>21.26349347308242</v>
      </c>
      <c r="H61" s="3">
        <v>19.989999999999998</v>
      </c>
    </row>
    <row r="62" spans="1:8" x14ac:dyDescent="0.25">
      <c r="A62" s="2" t="s">
        <v>208</v>
      </c>
      <c r="B62" s="2" t="s">
        <v>0</v>
      </c>
      <c r="C62" s="2" t="s">
        <v>207</v>
      </c>
      <c r="D62" s="3">
        <v>59.287199999999999</v>
      </c>
      <c r="E62" s="3">
        <v>53.99</v>
      </c>
      <c r="F62" s="14">
        <v>7.4087794035932575E-2</v>
      </c>
      <c r="G62" s="3">
        <v>54.894742137432857</v>
      </c>
      <c r="H62" s="3">
        <v>49.99</v>
      </c>
    </row>
    <row r="63" spans="1:8" x14ac:dyDescent="0.25">
      <c r="A63" s="2" t="s">
        <v>1110</v>
      </c>
      <c r="B63" s="2" t="s">
        <v>0</v>
      </c>
      <c r="C63" s="2" t="s">
        <v>1041</v>
      </c>
      <c r="D63" s="3">
        <v>59.119200000000006</v>
      </c>
      <c r="E63" s="3">
        <v>53.99</v>
      </c>
      <c r="F63" s="14">
        <v>7.4087794035932575E-2</v>
      </c>
      <c r="G63" s="3">
        <v>54.739188886830902</v>
      </c>
      <c r="H63" s="3">
        <v>49.99</v>
      </c>
    </row>
    <row r="64" spans="1:8" x14ac:dyDescent="0.25">
      <c r="A64" s="2" t="s">
        <v>704</v>
      </c>
      <c r="B64" s="2" t="s">
        <v>0</v>
      </c>
      <c r="C64" s="2" t="s">
        <v>703</v>
      </c>
      <c r="D64" s="3">
        <v>59.119200000000006</v>
      </c>
      <c r="E64" s="3">
        <v>53.99</v>
      </c>
      <c r="F64" s="14">
        <v>7.4087794035932575E-2</v>
      </c>
      <c r="G64" s="3">
        <f>(1-F64)*D64</f>
        <v>54.739188886830902</v>
      </c>
      <c r="H64" s="3">
        <v>49.99</v>
      </c>
    </row>
    <row r="65" spans="1:8" x14ac:dyDescent="0.25">
      <c r="A65" s="2" t="s">
        <v>280</v>
      </c>
      <c r="B65" s="2" t="s">
        <v>0</v>
      </c>
      <c r="C65" s="2" t="s">
        <v>279</v>
      </c>
      <c r="D65" s="3">
        <v>82.303200000000004</v>
      </c>
      <c r="E65" s="3">
        <v>74.989999999999995</v>
      </c>
      <c r="F65" s="14">
        <v>6.6675556740898798E-2</v>
      </c>
      <c r="G65" s="3">
        <v>76.815588318442465</v>
      </c>
      <c r="H65" s="3">
        <v>69.989999999999995</v>
      </c>
    </row>
    <row r="66" spans="1:8" x14ac:dyDescent="0.25">
      <c r="A66" s="2" t="s">
        <v>1111</v>
      </c>
      <c r="B66" s="2" t="s">
        <v>0</v>
      </c>
      <c r="C66" s="2" t="s">
        <v>1042</v>
      </c>
      <c r="D66" s="3">
        <v>14.263199999999999</v>
      </c>
      <c r="E66" s="3">
        <v>12.99</v>
      </c>
      <c r="F66" s="14">
        <v>7.6982294072363358E-2</v>
      </c>
      <c r="G66" s="3">
        <v>13.165186143187066</v>
      </c>
      <c r="H66" s="3">
        <v>11.99</v>
      </c>
    </row>
    <row r="67" spans="1:8" x14ac:dyDescent="0.25">
      <c r="A67" s="2" t="s">
        <v>509</v>
      </c>
      <c r="B67" s="2" t="s">
        <v>0</v>
      </c>
      <c r="C67" s="2" t="s">
        <v>508</v>
      </c>
      <c r="D67" s="3">
        <v>260.88720000000001</v>
      </c>
      <c r="E67" s="3">
        <v>234.99</v>
      </c>
      <c r="F67" s="14">
        <v>0.14894250819183794</v>
      </c>
      <c r="G67" s="3">
        <v>222.03000607685433</v>
      </c>
      <c r="H67" s="3">
        <v>199.99</v>
      </c>
    </row>
    <row r="68" spans="1:8" x14ac:dyDescent="0.25">
      <c r="A68" s="2" t="s">
        <v>424</v>
      </c>
      <c r="B68" s="2" t="s">
        <v>0</v>
      </c>
      <c r="C68" s="2" t="s">
        <v>423</v>
      </c>
      <c r="D68" s="3">
        <v>72.895200000000017</v>
      </c>
      <c r="E68" s="3">
        <v>65.989999999999995</v>
      </c>
      <c r="F68" s="14">
        <v>9.0922867101075819E-2</v>
      </c>
      <c r="G68" s="3">
        <v>66.267359418093676</v>
      </c>
      <c r="H68" s="3">
        <v>59.99</v>
      </c>
    </row>
    <row r="69" spans="1:8" x14ac:dyDescent="0.25">
      <c r="A69" s="2" t="s">
        <v>538</v>
      </c>
      <c r="B69" s="2" t="s">
        <v>0</v>
      </c>
      <c r="C69" s="2" t="s">
        <v>537</v>
      </c>
      <c r="D69" s="3">
        <v>23.5032</v>
      </c>
      <c r="E69" s="3">
        <v>21.99</v>
      </c>
      <c r="F69" s="14">
        <v>9.0950432014552079E-2</v>
      </c>
      <c r="G69" s="3">
        <f>(1-F69)*D69</f>
        <v>21.365573806275577</v>
      </c>
      <c r="H69" s="3">
        <v>19.989999999999998</v>
      </c>
    </row>
    <row r="70" spans="1:8" x14ac:dyDescent="0.25">
      <c r="A70" s="2" t="s">
        <v>247</v>
      </c>
      <c r="B70" s="2" t="s">
        <v>0</v>
      </c>
      <c r="C70" s="2" t="s">
        <v>246</v>
      </c>
      <c r="D70" s="3">
        <v>29.719200000000001</v>
      </c>
      <c r="E70" s="3">
        <v>26.99</v>
      </c>
      <c r="F70" s="14">
        <v>7.4101519081141168E-2</v>
      </c>
      <c r="G70" s="3">
        <v>27.516962134123752</v>
      </c>
      <c r="H70" s="3">
        <v>24.99</v>
      </c>
    </row>
    <row r="71" spans="1:8" x14ac:dyDescent="0.25">
      <c r="A71" s="2" t="s">
        <v>609</v>
      </c>
      <c r="B71" s="2" t="s">
        <v>0</v>
      </c>
      <c r="C71" s="2" t="s">
        <v>608</v>
      </c>
      <c r="D71" s="3">
        <v>93.223200000000006</v>
      </c>
      <c r="E71" s="3">
        <v>83.99</v>
      </c>
      <c r="F71" s="14">
        <v>4.7624717228241457E-2</v>
      </c>
      <c r="G71" s="3">
        <v>88.783471460888208</v>
      </c>
      <c r="H71" s="3">
        <v>79.989999999999995</v>
      </c>
    </row>
    <row r="72" spans="1:8" x14ac:dyDescent="0.25">
      <c r="A72" s="2" t="s">
        <v>777</v>
      </c>
      <c r="B72" s="2" t="s">
        <v>0</v>
      </c>
      <c r="C72" s="2" t="s">
        <v>776</v>
      </c>
      <c r="D72" s="3">
        <v>11.911199999999999</v>
      </c>
      <c r="E72" s="3">
        <v>10.99</v>
      </c>
      <c r="F72" s="14">
        <v>9.0991810737033663E-2</v>
      </c>
      <c r="G72" s="3">
        <v>10.827378343949043</v>
      </c>
      <c r="H72" s="3">
        <v>9.99</v>
      </c>
    </row>
    <row r="73" spans="1:8" x14ac:dyDescent="0.25">
      <c r="A73" s="2" t="s">
        <v>358</v>
      </c>
      <c r="B73" s="2" t="s">
        <v>0</v>
      </c>
      <c r="C73" s="2" t="s">
        <v>357</v>
      </c>
      <c r="D73" s="3">
        <v>11.6592</v>
      </c>
      <c r="E73" s="3">
        <v>10.99</v>
      </c>
      <c r="F73" s="14">
        <v>9.0991810737033663E-2</v>
      </c>
      <c r="G73" s="3">
        <v>10.598308280254777</v>
      </c>
      <c r="H73" s="3">
        <v>9.99</v>
      </c>
    </row>
    <row r="74" spans="1:8" x14ac:dyDescent="0.25">
      <c r="A74" s="2" t="s">
        <v>1112</v>
      </c>
      <c r="B74" s="2" t="s">
        <v>0</v>
      </c>
      <c r="C74" s="2" t="s">
        <v>1043</v>
      </c>
      <c r="D74" s="3">
        <v>74.239199999999997</v>
      </c>
      <c r="E74" s="3">
        <v>66.989999999999995</v>
      </c>
      <c r="F74" s="14">
        <v>0.1044932079414837</v>
      </c>
      <c r="G74" s="3">
        <v>66.481707836990594</v>
      </c>
      <c r="H74" s="3">
        <v>59.99</v>
      </c>
    </row>
    <row r="75" spans="1:8" x14ac:dyDescent="0.25">
      <c r="A75" s="2" t="s">
        <v>844</v>
      </c>
      <c r="B75" s="2" t="s">
        <v>0</v>
      </c>
      <c r="C75" s="2" t="s">
        <v>843</v>
      </c>
      <c r="D75" s="3">
        <v>126.15120000000002</v>
      </c>
      <c r="E75" s="3">
        <v>113.99</v>
      </c>
      <c r="F75" s="14">
        <v>0.12281779103430127</v>
      </c>
      <c r="G75" s="3">
        <v>110.65758827967367</v>
      </c>
      <c r="H75" s="3">
        <v>99.99</v>
      </c>
    </row>
    <row r="76" spans="1:8" x14ac:dyDescent="0.25">
      <c r="A76" s="2" t="s">
        <v>731</v>
      </c>
      <c r="B76" s="2" t="s">
        <v>0</v>
      </c>
      <c r="C76" s="2" t="s">
        <v>730</v>
      </c>
      <c r="D76" s="3">
        <v>126.15120000000002</v>
      </c>
      <c r="E76" s="3">
        <v>113.99</v>
      </c>
      <c r="F76" s="14">
        <v>0.12281779103430127</v>
      </c>
      <c r="G76" s="3">
        <v>110.65758827967367</v>
      </c>
      <c r="H76" s="3">
        <v>99.99</v>
      </c>
    </row>
    <row r="77" spans="1:8" x14ac:dyDescent="0.25">
      <c r="A77" s="2" t="s">
        <v>847</v>
      </c>
      <c r="B77" s="2" t="s">
        <v>0</v>
      </c>
      <c r="C77" s="2" t="s">
        <v>846</v>
      </c>
      <c r="D77" s="3">
        <v>126.15120000000002</v>
      </c>
      <c r="E77" s="3">
        <v>113.99</v>
      </c>
      <c r="F77" s="14">
        <v>0.12281779103430127</v>
      </c>
      <c r="G77" s="3">
        <v>110.65758827967367</v>
      </c>
      <c r="H77" s="3">
        <v>99.99</v>
      </c>
    </row>
    <row r="78" spans="1:8" x14ac:dyDescent="0.25">
      <c r="A78" s="2" t="s">
        <v>615</v>
      </c>
      <c r="B78" s="2" t="s">
        <v>0</v>
      </c>
      <c r="C78" s="2" t="s">
        <v>614</v>
      </c>
      <c r="D78" s="3">
        <v>126.15120000000002</v>
      </c>
      <c r="E78" s="3">
        <v>113.99</v>
      </c>
      <c r="F78" s="14">
        <v>0.12281779103430127</v>
      </c>
      <c r="G78" s="3">
        <v>110.65758827967367</v>
      </c>
      <c r="H78" s="3">
        <v>99.99</v>
      </c>
    </row>
    <row r="79" spans="1:8" x14ac:dyDescent="0.25">
      <c r="A79" s="2" t="s">
        <v>308</v>
      </c>
      <c r="B79" s="2" t="s">
        <v>0</v>
      </c>
      <c r="C79" s="2" t="s">
        <v>307</v>
      </c>
      <c r="D79" s="3">
        <v>148.49520000000001</v>
      </c>
      <c r="E79" s="3">
        <v>133.99</v>
      </c>
      <c r="F79" s="14">
        <v>2.9852974102544963E-2</v>
      </c>
      <c r="G79" s="3">
        <v>144.06217664004777</v>
      </c>
      <c r="H79" s="3">
        <v>129.99</v>
      </c>
    </row>
    <row r="80" spans="1:8" x14ac:dyDescent="0.25">
      <c r="A80" s="2" t="s">
        <v>1113</v>
      </c>
      <c r="B80" s="2" t="s">
        <v>0</v>
      </c>
      <c r="C80" s="2" t="s">
        <v>1044</v>
      </c>
      <c r="D80" s="3">
        <v>118.2552</v>
      </c>
      <c r="E80" s="3">
        <v>106.99</v>
      </c>
      <c r="F80" s="14">
        <v>6.5426675390223385E-2</v>
      </c>
      <c r="G80" s="3">
        <v>110.51815541639405</v>
      </c>
      <c r="H80" s="3">
        <v>99.99</v>
      </c>
    </row>
    <row r="81" spans="1:8" x14ac:dyDescent="0.25">
      <c r="A81" s="2" t="s">
        <v>381</v>
      </c>
      <c r="B81" s="2" t="s">
        <v>0</v>
      </c>
      <c r="C81" s="2" t="s">
        <v>380</v>
      </c>
      <c r="D81" s="3">
        <v>118.2552</v>
      </c>
      <c r="E81" s="3">
        <v>106.99</v>
      </c>
      <c r="F81" s="14">
        <v>6.5426675390223385E-2</v>
      </c>
      <c r="G81" s="3">
        <f>(1-F81)*D81</f>
        <v>110.51815541639405</v>
      </c>
      <c r="H81" s="3">
        <v>99.99</v>
      </c>
    </row>
    <row r="82" spans="1:8" x14ac:dyDescent="0.25">
      <c r="A82" s="2" t="s">
        <v>1114</v>
      </c>
      <c r="B82" s="2" t="s">
        <v>0</v>
      </c>
      <c r="C82" s="2" t="s">
        <v>1045</v>
      </c>
      <c r="D82" s="3">
        <v>17.7912</v>
      </c>
      <c r="E82" s="3">
        <v>16.989999999999998</v>
      </c>
      <c r="F82" s="14">
        <v>0.11771630370806348</v>
      </c>
      <c r="G82" s="3">
        <v>15.696885697469101</v>
      </c>
      <c r="H82" s="3">
        <v>14.99</v>
      </c>
    </row>
    <row r="83" spans="1:8" x14ac:dyDescent="0.25">
      <c r="A83" s="2" t="s">
        <v>613</v>
      </c>
      <c r="B83" s="2" t="s">
        <v>0</v>
      </c>
      <c r="C83" s="2" t="s">
        <v>612</v>
      </c>
      <c r="D83" s="3">
        <v>48.871200000000002</v>
      </c>
      <c r="E83" s="3">
        <v>43.99</v>
      </c>
      <c r="F83" s="14">
        <v>9.092975676290066E-2</v>
      </c>
      <c r="G83" s="3">
        <v>44.427353671288934</v>
      </c>
      <c r="H83" s="3">
        <v>39.99</v>
      </c>
    </row>
    <row r="84" spans="1:8" x14ac:dyDescent="0.25">
      <c r="A84" s="2" t="s">
        <v>544</v>
      </c>
      <c r="B84" s="2" t="s">
        <v>0</v>
      </c>
      <c r="C84" s="2" t="s">
        <v>543</v>
      </c>
      <c r="D84" s="3">
        <v>73.399199999999993</v>
      </c>
      <c r="E84" s="3">
        <v>66.989999999999995</v>
      </c>
      <c r="F84" s="14">
        <v>0.1044932079414837</v>
      </c>
      <c r="G84" s="3">
        <v>65.729482131661442</v>
      </c>
      <c r="H84" s="3">
        <v>59.99</v>
      </c>
    </row>
    <row r="85" spans="1:8" x14ac:dyDescent="0.25">
      <c r="A85" s="2" t="s">
        <v>753</v>
      </c>
      <c r="B85" s="2" t="s">
        <v>0</v>
      </c>
      <c r="C85" s="2" t="s">
        <v>752</v>
      </c>
      <c r="D85" s="3">
        <v>60.396000000000008</v>
      </c>
      <c r="E85" s="3">
        <v>54.99</v>
      </c>
      <c r="F85" s="14">
        <v>9.092562284051646E-2</v>
      </c>
      <c r="G85" s="3">
        <v>54.904456082924177</v>
      </c>
      <c r="H85" s="3">
        <v>49.99</v>
      </c>
    </row>
    <row r="86" spans="1:8" x14ac:dyDescent="0.25">
      <c r="A86" s="2" t="s">
        <v>763</v>
      </c>
      <c r="B86" s="2" t="s">
        <v>0</v>
      </c>
      <c r="C86" s="2" t="s">
        <v>727</v>
      </c>
      <c r="D86" s="3">
        <v>60.967200000000005</v>
      </c>
      <c r="E86" s="3">
        <v>54.99</v>
      </c>
      <c r="F86" s="14">
        <v>9.092562284051646E-2</v>
      </c>
      <c r="G86" s="3">
        <v>55.423719367157673</v>
      </c>
      <c r="H86" s="3">
        <v>49.99</v>
      </c>
    </row>
    <row r="87" spans="1:8" x14ac:dyDescent="0.25">
      <c r="A87" s="2" t="s">
        <v>795</v>
      </c>
      <c r="B87" s="2" t="s">
        <v>0</v>
      </c>
      <c r="C87" s="2" t="s">
        <v>19</v>
      </c>
      <c r="D87" s="3">
        <v>69.031199999999998</v>
      </c>
      <c r="E87" s="3">
        <v>62.99</v>
      </c>
      <c r="F87" s="14">
        <v>4.7626607397999683E-2</v>
      </c>
      <c r="G87" s="3">
        <v>65.743478139387193</v>
      </c>
      <c r="H87" s="3">
        <v>59.99</v>
      </c>
    </row>
    <row r="88" spans="1:8" x14ac:dyDescent="0.25">
      <c r="A88" s="2" t="s">
        <v>707</v>
      </c>
      <c r="B88" s="2" t="s">
        <v>0</v>
      </c>
      <c r="C88" s="2" t="s">
        <v>706</v>
      </c>
      <c r="D88" s="3">
        <v>78.103200000000001</v>
      </c>
      <c r="E88" s="3">
        <v>70.989999999999995</v>
      </c>
      <c r="F88" s="14">
        <v>1.4086491055078181E-2</v>
      </c>
      <c r="G88" s="3">
        <v>77.002999971827023</v>
      </c>
      <c r="H88" s="3">
        <v>69.989999999999995</v>
      </c>
    </row>
    <row r="89" spans="1:8" x14ac:dyDescent="0.25">
      <c r="A89" s="2" t="s">
        <v>685</v>
      </c>
      <c r="B89" s="2" t="s">
        <v>0</v>
      </c>
      <c r="C89" s="2" t="s">
        <v>684</v>
      </c>
      <c r="D89" s="3">
        <v>67.015200000000007</v>
      </c>
      <c r="E89" s="3">
        <v>60.99</v>
      </c>
      <c r="F89" s="14">
        <v>1.6396130513198885E-2</v>
      </c>
      <c r="G89" s="3">
        <v>65.916410034431877</v>
      </c>
      <c r="H89" s="3">
        <v>59.99</v>
      </c>
    </row>
    <row r="90" spans="1:8" x14ac:dyDescent="0.25">
      <c r="A90" s="2" t="s">
        <v>835</v>
      </c>
      <c r="B90" s="2" t="s">
        <v>0</v>
      </c>
      <c r="C90" s="2" t="s">
        <v>834</v>
      </c>
      <c r="D90" s="3">
        <v>58.778999999999996</v>
      </c>
      <c r="E90" s="3">
        <v>52.99</v>
      </c>
      <c r="F90" s="14">
        <v>5.6614455557652384E-2</v>
      </c>
      <c r="G90" s="3">
        <v>55.451258916776744</v>
      </c>
      <c r="H90" s="3">
        <v>49.99</v>
      </c>
    </row>
    <row r="91" spans="1:8" x14ac:dyDescent="0.25">
      <c r="A91" s="2" t="s">
        <v>1115</v>
      </c>
      <c r="B91" s="2" t="s">
        <v>0</v>
      </c>
      <c r="C91" s="2" t="s">
        <v>1046</v>
      </c>
      <c r="D91" s="3">
        <v>23.671200000000002</v>
      </c>
      <c r="E91" s="3">
        <v>21.99</v>
      </c>
      <c r="F91" s="14">
        <v>9.0950432014552079E-2</v>
      </c>
      <c r="G91" s="3">
        <v>21.518294133697136</v>
      </c>
      <c r="H91" s="3">
        <v>19.989999999999998</v>
      </c>
    </row>
    <row r="92" spans="1:8" x14ac:dyDescent="0.25">
      <c r="A92" s="2" t="s">
        <v>1116</v>
      </c>
      <c r="B92" s="2" t="s">
        <v>0</v>
      </c>
      <c r="C92" s="2" t="s">
        <v>1047</v>
      </c>
      <c r="D92" s="3">
        <v>39.295200000000001</v>
      </c>
      <c r="E92" s="3">
        <v>35.99</v>
      </c>
      <c r="F92" s="14">
        <v>0.16671297582661859</v>
      </c>
      <c r="G92" s="3">
        <v>32.744180272297861</v>
      </c>
      <c r="H92" s="3">
        <v>29.99</v>
      </c>
    </row>
    <row r="93" spans="1:8" x14ac:dyDescent="0.25">
      <c r="A93" s="2" t="s">
        <v>1117</v>
      </c>
      <c r="B93" s="2" t="s">
        <v>0</v>
      </c>
      <c r="C93" s="2" t="s">
        <v>1048</v>
      </c>
      <c r="D93" s="3">
        <v>26.527200000000001</v>
      </c>
      <c r="E93" s="3">
        <v>23.99</v>
      </c>
      <c r="F93" s="14">
        <v>0.16673614005835766</v>
      </c>
      <c r="G93" s="3">
        <v>22.104157065443935</v>
      </c>
      <c r="H93" s="3">
        <v>19.989999999999998</v>
      </c>
    </row>
    <row r="94" spans="1:8" x14ac:dyDescent="0.25">
      <c r="A94" s="2" t="s">
        <v>449</v>
      </c>
      <c r="B94" s="2" t="s">
        <v>0</v>
      </c>
      <c r="C94" s="2" t="s">
        <v>29</v>
      </c>
      <c r="D94" s="3">
        <v>23.671200000000002</v>
      </c>
      <c r="E94" s="3">
        <v>21.99</v>
      </c>
      <c r="F94" s="14">
        <v>9.0950432014552079E-2</v>
      </c>
      <c r="G94" s="3">
        <f>(1-F94)*D94</f>
        <v>21.518294133697136</v>
      </c>
      <c r="H94" s="3">
        <v>19.989999999999998</v>
      </c>
    </row>
    <row r="95" spans="1:8" x14ac:dyDescent="0.25">
      <c r="A95" s="2" t="s">
        <v>114</v>
      </c>
      <c r="B95" s="2" t="s">
        <v>0</v>
      </c>
      <c r="C95" s="2" t="s">
        <v>113</v>
      </c>
      <c r="D95" s="3">
        <v>139.42320000000001</v>
      </c>
      <c r="E95" s="3">
        <v>125.99</v>
      </c>
      <c r="F95" s="14">
        <v>4.7622827208508613E-2</v>
      </c>
      <c r="G95" s="3">
        <v>132.78347303754268</v>
      </c>
      <c r="H95" s="3">
        <v>119.99</v>
      </c>
    </row>
    <row r="96" spans="1:8" x14ac:dyDescent="0.25">
      <c r="A96" s="2" t="s">
        <v>66</v>
      </c>
      <c r="B96" s="2" t="s">
        <v>0</v>
      </c>
      <c r="C96" s="2" t="s">
        <v>5</v>
      </c>
      <c r="D96" s="3">
        <v>61.303200000000004</v>
      </c>
      <c r="E96" s="3">
        <v>55.99</v>
      </c>
      <c r="F96" s="14">
        <v>0.10716199321307376</v>
      </c>
      <c r="G96" s="3">
        <v>54.7338268976603</v>
      </c>
      <c r="H96" s="3">
        <v>49.99</v>
      </c>
    </row>
    <row r="97" spans="1:8" x14ac:dyDescent="0.25">
      <c r="A97" s="2" t="s">
        <v>641</v>
      </c>
      <c r="B97" s="2" t="s">
        <v>0</v>
      </c>
      <c r="C97" s="2" t="s">
        <v>7</v>
      </c>
      <c r="D97" s="3">
        <v>122.11920000000001</v>
      </c>
      <c r="E97" s="3">
        <v>109.99</v>
      </c>
      <c r="F97" s="14">
        <v>9.0917356123283943E-2</v>
      </c>
      <c r="G97" s="3">
        <v>111.01644520410947</v>
      </c>
      <c r="H97" s="3">
        <v>99.99</v>
      </c>
    </row>
    <row r="98" spans="1:8" x14ac:dyDescent="0.25">
      <c r="A98" s="2" t="s">
        <v>600</v>
      </c>
      <c r="B98" s="2" t="s">
        <v>0</v>
      </c>
      <c r="C98" s="2" t="s">
        <v>599</v>
      </c>
      <c r="D98" s="3">
        <v>291.63120000000004</v>
      </c>
      <c r="E98" s="3">
        <v>262.99</v>
      </c>
      <c r="F98" s="14">
        <v>4.9431537320810674E-2</v>
      </c>
      <c r="G98" s="3">
        <f>(1-F98)*D98</f>
        <v>277.21542145328726</v>
      </c>
      <c r="H98" s="3">
        <v>249.99</v>
      </c>
    </row>
    <row r="99" spans="1:8" x14ac:dyDescent="0.25">
      <c r="A99" s="2" t="s">
        <v>120</v>
      </c>
      <c r="B99" s="2" t="s">
        <v>0</v>
      </c>
      <c r="C99" s="2" t="s">
        <v>119</v>
      </c>
      <c r="D99" s="3">
        <v>245.09520000000001</v>
      </c>
      <c r="E99" s="3">
        <v>220.99</v>
      </c>
      <c r="F99" s="14">
        <v>4.5250916331055699E-3</v>
      </c>
      <c r="G99" s="3">
        <v>243.98612176116566</v>
      </c>
      <c r="H99" s="3">
        <v>219.99</v>
      </c>
    </row>
    <row r="100" spans="1:8" x14ac:dyDescent="0.25">
      <c r="A100" s="2" t="s">
        <v>139</v>
      </c>
      <c r="B100" s="2" t="s">
        <v>0</v>
      </c>
      <c r="C100" s="2" t="s">
        <v>138</v>
      </c>
      <c r="D100" s="3">
        <v>158.7432</v>
      </c>
      <c r="E100" s="3">
        <v>142.99</v>
      </c>
      <c r="F100" s="14">
        <v>2.0980488146024195E-2</v>
      </c>
      <c r="G100" s="3">
        <v>155.41269017413805</v>
      </c>
      <c r="H100" s="3">
        <v>139.99</v>
      </c>
    </row>
    <row r="101" spans="1:8" x14ac:dyDescent="0.25">
      <c r="A101" s="2" t="s">
        <v>352</v>
      </c>
      <c r="B101" s="2" t="s">
        <v>0</v>
      </c>
      <c r="C101" s="2" t="s">
        <v>351</v>
      </c>
      <c r="D101" s="3">
        <v>82.298999999999992</v>
      </c>
      <c r="E101" s="3">
        <v>74.989999999999995</v>
      </c>
      <c r="F101" s="14">
        <v>6.6675556740898798E-2</v>
      </c>
      <c r="G101" s="3">
        <v>76.811668355780768</v>
      </c>
      <c r="H101" s="3">
        <v>69.989999999999995</v>
      </c>
    </row>
    <row r="102" spans="1:8" x14ac:dyDescent="0.25">
      <c r="A102" s="2" t="s">
        <v>383</v>
      </c>
      <c r="B102" s="2" t="s">
        <v>0</v>
      </c>
      <c r="C102" s="2" t="s">
        <v>382</v>
      </c>
      <c r="D102" s="3">
        <v>23.268000000000001</v>
      </c>
      <c r="E102" s="3">
        <v>20.99</v>
      </c>
      <c r="F102" s="14">
        <v>4.7641734159123393E-2</v>
      </c>
      <c r="G102" s="3">
        <v>22.159472129585517</v>
      </c>
      <c r="H102" s="3">
        <v>19.989999999999998</v>
      </c>
    </row>
    <row r="103" spans="1:8" x14ac:dyDescent="0.25">
      <c r="A103" s="2" t="s">
        <v>1118</v>
      </c>
      <c r="B103" s="2" t="s">
        <v>0</v>
      </c>
      <c r="C103" s="2" t="s">
        <v>1049</v>
      </c>
      <c r="D103" s="3">
        <v>39.463200000000008</v>
      </c>
      <c r="E103" s="3">
        <v>35.99</v>
      </c>
      <c r="F103" s="14">
        <v>0.16671297582661859</v>
      </c>
      <c r="G103" s="3">
        <v>32.884172492358992</v>
      </c>
      <c r="H103" s="3">
        <v>29.99</v>
      </c>
    </row>
    <row r="104" spans="1:8" x14ac:dyDescent="0.25">
      <c r="A104" s="2" t="s">
        <v>797</v>
      </c>
      <c r="B104" s="2" t="s">
        <v>0</v>
      </c>
      <c r="C104" s="2" t="s">
        <v>796</v>
      </c>
      <c r="D104" s="3">
        <v>29.551199999999998</v>
      </c>
      <c r="E104" s="3">
        <v>26.99</v>
      </c>
      <c r="F104" s="14">
        <v>7.4101519081141168E-2</v>
      </c>
      <c r="G104" s="3">
        <v>27.361411189329381</v>
      </c>
      <c r="H104" s="3">
        <v>24.99</v>
      </c>
    </row>
    <row r="105" spans="1:8" x14ac:dyDescent="0.25">
      <c r="A105" s="2" t="s">
        <v>818</v>
      </c>
      <c r="B105" s="2" t="s">
        <v>0</v>
      </c>
      <c r="C105" s="2" t="s">
        <v>817</v>
      </c>
      <c r="D105" s="3">
        <v>28.14</v>
      </c>
      <c r="E105" s="3">
        <v>25.99</v>
      </c>
      <c r="F105" s="14">
        <v>3.8476337052712584E-2</v>
      </c>
      <c r="G105" s="3">
        <v>27.057275875336668</v>
      </c>
      <c r="H105" s="3">
        <v>24.99</v>
      </c>
    </row>
    <row r="106" spans="1:8" x14ac:dyDescent="0.25">
      <c r="A106" s="2" t="s">
        <v>368</v>
      </c>
      <c r="B106" s="2" t="s">
        <v>0</v>
      </c>
      <c r="C106" s="2" t="s">
        <v>367</v>
      </c>
      <c r="D106" s="3">
        <v>67.62</v>
      </c>
      <c r="E106" s="3">
        <v>60.99</v>
      </c>
      <c r="F106" s="14">
        <v>1.6396130513198885E-2</v>
      </c>
      <c r="G106" s="3">
        <v>66.511293654697496</v>
      </c>
      <c r="H106" s="3">
        <v>59.99</v>
      </c>
    </row>
    <row r="107" spans="1:8" x14ac:dyDescent="0.25">
      <c r="A107" s="2" t="s">
        <v>418</v>
      </c>
      <c r="B107" s="2" t="s">
        <v>0</v>
      </c>
      <c r="C107" s="2" t="s">
        <v>417</v>
      </c>
      <c r="D107" s="3">
        <v>28.14</v>
      </c>
      <c r="E107" s="3">
        <v>25.99</v>
      </c>
      <c r="F107" s="14">
        <v>3.8476337052712584E-2</v>
      </c>
      <c r="G107" s="3">
        <v>27.057275875336668</v>
      </c>
      <c r="H107" s="3">
        <v>24.99</v>
      </c>
    </row>
    <row r="108" spans="1:8" x14ac:dyDescent="0.25">
      <c r="A108" s="2" t="s">
        <v>78</v>
      </c>
      <c r="B108" s="2" t="s">
        <v>0</v>
      </c>
      <c r="C108" s="2" t="s">
        <v>77</v>
      </c>
      <c r="D108" s="3">
        <v>59.959200000000003</v>
      </c>
      <c r="E108" s="3">
        <v>53.99</v>
      </c>
      <c r="F108" s="14">
        <v>7.4087794035932575E-2</v>
      </c>
      <c r="G108" s="3">
        <v>55.516955139840711</v>
      </c>
      <c r="H108" s="3">
        <v>49.99</v>
      </c>
    </row>
    <row r="109" spans="1:8" x14ac:dyDescent="0.25">
      <c r="A109" s="2" t="s">
        <v>1119</v>
      </c>
      <c r="B109" s="2" t="s">
        <v>0</v>
      </c>
      <c r="C109" s="2" t="s">
        <v>1050</v>
      </c>
      <c r="D109" s="3">
        <v>17.7912</v>
      </c>
      <c r="E109" s="3">
        <v>16.989999999999998</v>
      </c>
      <c r="F109" s="14">
        <v>0.11771630370806348</v>
      </c>
      <c r="G109" s="3">
        <v>15.696885697469101</v>
      </c>
      <c r="H109" s="3">
        <v>14.99</v>
      </c>
    </row>
    <row r="110" spans="1:8" x14ac:dyDescent="0.25">
      <c r="A110" s="2" t="s">
        <v>1120</v>
      </c>
      <c r="B110" s="2" t="s">
        <v>0</v>
      </c>
      <c r="C110" s="2" t="s">
        <v>1051</v>
      </c>
      <c r="D110" s="3">
        <v>47.359200000000001</v>
      </c>
      <c r="E110" s="3">
        <v>42.99</v>
      </c>
      <c r="F110" s="14">
        <v>6.978367062107467E-2</v>
      </c>
      <c r="G110" s="3">
        <v>44.054301186322398</v>
      </c>
      <c r="H110" s="3">
        <v>39.99</v>
      </c>
    </row>
    <row r="111" spans="1:8" x14ac:dyDescent="0.25">
      <c r="A111" s="2" t="s">
        <v>337</v>
      </c>
      <c r="B111" s="2" t="s">
        <v>0</v>
      </c>
      <c r="C111" s="2" t="s">
        <v>336</v>
      </c>
      <c r="D111" s="3">
        <v>115.73520000000001</v>
      </c>
      <c r="E111" s="3">
        <v>104.99</v>
      </c>
      <c r="F111" s="14">
        <v>4.7623583198399849E-2</v>
      </c>
      <c r="G111" s="3">
        <v>110.22347507381656</v>
      </c>
      <c r="H111" s="3">
        <v>99.99</v>
      </c>
    </row>
    <row r="112" spans="1:8" x14ac:dyDescent="0.25">
      <c r="A112" s="2" t="s">
        <v>259</v>
      </c>
      <c r="B112" s="2" t="s">
        <v>0</v>
      </c>
      <c r="C112" s="2" t="s">
        <v>258</v>
      </c>
      <c r="D112" s="3">
        <v>34.423200000000001</v>
      </c>
      <c r="E112" s="3">
        <v>30.99</v>
      </c>
      <c r="F112" s="14">
        <v>3.2268473701193935E-2</v>
      </c>
      <c r="G112" s="3">
        <v>33.312415876089062</v>
      </c>
      <c r="H112" s="3">
        <v>29.99</v>
      </c>
    </row>
    <row r="113" spans="1:8" x14ac:dyDescent="0.25">
      <c r="A113" s="2" t="s">
        <v>1121</v>
      </c>
      <c r="B113" s="2" t="s">
        <v>0</v>
      </c>
      <c r="C113" s="2" t="s">
        <v>1052</v>
      </c>
      <c r="D113" s="3">
        <v>44.167200000000001</v>
      </c>
      <c r="E113" s="3">
        <v>39.99</v>
      </c>
      <c r="F113" s="14">
        <v>0.10002500625156288</v>
      </c>
      <c r="G113" s="3">
        <v>39.749375543885975</v>
      </c>
      <c r="H113" s="3">
        <v>35.99</v>
      </c>
    </row>
    <row r="114" spans="1:8" x14ac:dyDescent="0.25">
      <c r="A114" s="2" t="s">
        <v>1122</v>
      </c>
      <c r="B114" s="2" t="s">
        <v>0</v>
      </c>
      <c r="C114" s="2" t="s">
        <v>1053</v>
      </c>
      <c r="D114" s="3">
        <v>59.119200000000006</v>
      </c>
      <c r="E114" s="3">
        <v>53.99</v>
      </c>
      <c r="F114" s="14">
        <v>7.4087794035932575E-2</v>
      </c>
      <c r="G114" s="3">
        <v>54.739188886830902</v>
      </c>
      <c r="H114" s="3">
        <v>49.99</v>
      </c>
    </row>
    <row r="115" spans="1:8" x14ac:dyDescent="0.25">
      <c r="A115" s="2" t="s">
        <v>782</v>
      </c>
      <c r="B115" s="2" t="s">
        <v>0</v>
      </c>
      <c r="C115" s="2" t="s">
        <v>781</v>
      </c>
      <c r="D115" s="3">
        <v>29.551199999999998</v>
      </c>
      <c r="E115" s="3">
        <v>26.99</v>
      </c>
      <c r="F115" s="14">
        <v>7.4101519081141168E-2</v>
      </c>
      <c r="G115" s="3">
        <f>(1-F115)*D115</f>
        <v>27.361411189329381</v>
      </c>
      <c r="H115" s="3">
        <v>24.99</v>
      </c>
    </row>
    <row r="116" spans="1:8" x14ac:dyDescent="0.25">
      <c r="A116" s="2" t="s">
        <v>432</v>
      </c>
      <c r="B116" s="2" t="s">
        <v>0</v>
      </c>
      <c r="C116" s="2" t="s">
        <v>431</v>
      </c>
      <c r="D116" s="3">
        <v>82.807200000000009</v>
      </c>
      <c r="E116" s="3">
        <v>74.989999999999995</v>
      </c>
      <c r="F116" s="14">
        <v>6.6675556740898798E-2</v>
      </c>
      <c r="G116" s="3">
        <v>77.285983837845052</v>
      </c>
      <c r="H116" s="3">
        <v>69.989999999999995</v>
      </c>
    </row>
    <row r="117" spans="1:8" x14ac:dyDescent="0.25">
      <c r="A117" s="2" t="s">
        <v>1123</v>
      </c>
      <c r="B117" s="2" t="s">
        <v>0</v>
      </c>
      <c r="C117" s="2" t="s">
        <v>1054</v>
      </c>
      <c r="D117" s="3">
        <v>130.01519999999999</v>
      </c>
      <c r="E117" s="3">
        <v>117.99</v>
      </c>
      <c r="F117" s="14">
        <v>0.15255530129672007</v>
      </c>
      <c r="G117" s="3">
        <v>110.18069199084668</v>
      </c>
      <c r="H117" s="3">
        <v>99.99</v>
      </c>
    </row>
    <row r="118" spans="1:8" x14ac:dyDescent="0.25">
      <c r="A118" s="2" t="s">
        <v>290</v>
      </c>
      <c r="B118" s="2" t="s">
        <v>0</v>
      </c>
      <c r="C118" s="2" t="s">
        <v>289</v>
      </c>
      <c r="D118" s="3">
        <v>174.5352</v>
      </c>
      <c r="E118" s="3">
        <v>157.99</v>
      </c>
      <c r="F118" s="14">
        <v>5.06361162098867E-2</v>
      </c>
      <c r="G118" s="3">
        <v>165.69741533008417</v>
      </c>
      <c r="H118" s="3">
        <v>149.99</v>
      </c>
    </row>
    <row r="119" spans="1:8" x14ac:dyDescent="0.25">
      <c r="A119" s="2" t="s">
        <v>62</v>
      </c>
      <c r="B119" s="2" t="s">
        <v>0</v>
      </c>
      <c r="C119" s="2" t="s">
        <v>61</v>
      </c>
      <c r="D119" s="3">
        <v>28.711200000000002</v>
      </c>
      <c r="E119" s="3">
        <v>25.99</v>
      </c>
      <c r="F119" s="14">
        <v>3.8476337052712584E-2</v>
      </c>
      <c r="G119" s="3">
        <v>27.606498191612161</v>
      </c>
      <c r="H119" s="3">
        <v>24.99</v>
      </c>
    </row>
    <row r="120" spans="1:8" x14ac:dyDescent="0.25">
      <c r="A120" s="2" t="s">
        <v>298</v>
      </c>
      <c r="B120" s="2" t="s">
        <v>0</v>
      </c>
      <c r="C120" s="2" t="s">
        <v>297</v>
      </c>
      <c r="D120" s="3">
        <v>35.599200000000003</v>
      </c>
      <c r="E120" s="3">
        <v>32.99</v>
      </c>
      <c r="F120" s="14">
        <v>9.0936647468930085E-2</v>
      </c>
      <c r="G120" s="3">
        <v>32.36192809942407</v>
      </c>
      <c r="H120" s="3">
        <v>29.99</v>
      </c>
    </row>
    <row r="121" spans="1:8" x14ac:dyDescent="0.25">
      <c r="A121" s="2" t="s">
        <v>235</v>
      </c>
      <c r="B121" s="2" t="s">
        <v>0</v>
      </c>
      <c r="C121" s="2" t="s">
        <v>234</v>
      </c>
      <c r="D121" s="3">
        <v>46.855200000000004</v>
      </c>
      <c r="E121" s="3">
        <v>42.99</v>
      </c>
      <c r="F121" s="14">
        <v>6.978367062107467E-2</v>
      </c>
      <c r="G121" s="3">
        <v>43.585472156315426</v>
      </c>
      <c r="H121" s="3">
        <v>39.99</v>
      </c>
    </row>
    <row r="122" spans="1:8" x14ac:dyDescent="0.25">
      <c r="A122" s="2" t="s">
        <v>393</v>
      </c>
      <c r="B122" s="2" t="s">
        <v>0</v>
      </c>
      <c r="C122" s="2" t="s">
        <v>392</v>
      </c>
      <c r="D122" s="3">
        <v>23.671200000000002</v>
      </c>
      <c r="E122" s="3">
        <v>21.99</v>
      </c>
      <c r="F122" s="14">
        <v>9.0950432014552079E-2</v>
      </c>
      <c r="G122" s="3">
        <v>21.518294133697136</v>
      </c>
      <c r="H122" s="3">
        <v>19.989999999999998</v>
      </c>
    </row>
    <row r="123" spans="1:8" x14ac:dyDescent="0.25">
      <c r="A123" s="2" t="s">
        <v>617</v>
      </c>
      <c r="B123" s="2" t="s">
        <v>0</v>
      </c>
      <c r="C123" s="2" t="s">
        <v>616</v>
      </c>
      <c r="D123" s="3">
        <v>23.167200000000001</v>
      </c>
      <c r="E123" s="3">
        <v>20.99</v>
      </c>
      <c r="F123" s="14">
        <v>4.7641734159123393E-2</v>
      </c>
      <c r="G123" s="3">
        <v>22.063474416388758</v>
      </c>
      <c r="H123" s="3">
        <v>19.989999999999998</v>
      </c>
    </row>
    <row r="124" spans="1:8" x14ac:dyDescent="0.25">
      <c r="A124" s="2" t="s">
        <v>594</v>
      </c>
      <c r="B124" s="2" t="s">
        <v>0</v>
      </c>
      <c r="C124" s="2" t="s">
        <v>593</v>
      </c>
      <c r="D124" s="3">
        <v>94.483199999999997</v>
      </c>
      <c r="E124" s="3">
        <v>85.99</v>
      </c>
      <c r="F124" s="14">
        <v>6.9775555297127576E-2</v>
      </c>
      <c r="G124" s="3">
        <v>87.890582253750438</v>
      </c>
      <c r="H124" s="3">
        <v>79.989999999999995</v>
      </c>
    </row>
    <row r="125" spans="1:8" x14ac:dyDescent="0.25">
      <c r="A125" s="2" t="s">
        <v>749</v>
      </c>
      <c r="B125" s="2" t="s">
        <v>0</v>
      </c>
      <c r="C125" s="2" t="s">
        <v>748</v>
      </c>
      <c r="D125" s="3">
        <v>92.551200000000009</v>
      </c>
      <c r="E125" s="3">
        <v>83.99</v>
      </c>
      <c r="F125" s="14">
        <v>4.7624717228241457E-2</v>
      </c>
      <c r="G125" s="3">
        <v>88.143475270865594</v>
      </c>
      <c r="H125" s="3">
        <v>79.989999999999995</v>
      </c>
    </row>
    <row r="126" spans="1:8" x14ac:dyDescent="0.25">
      <c r="A126" s="2" t="s">
        <v>549</v>
      </c>
      <c r="B126" s="2" t="s">
        <v>4</v>
      </c>
      <c r="C126" s="2" t="s">
        <v>548</v>
      </c>
      <c r="D126" s="3">
        <v>116.6592</v>
      </c>
      <c r="E126" s="3">
        <v>104.99</v>
      </c>
      <c r="F126" s="14">
        <v>4.7623583198399849E-2</v>
      </c>
      <c r="G126" s="3">
        <v>111.10347088294122</v>
      </c>
      <c r="H126" s="3">
        <v>99.99</v>
      </c>
    </row>
    <row r="127" spans="1:8" x14ac:dyDescent="0.25">
      <c r="A127" s="2" t="s">
        <v>1124</v>
      </c>
      <c r="B127" s="2" t="s">
        <v>0</v>
      </c>
      <c r="C127" s="2" t="s">
        <v>1055</v>
      </c>
      <c r="D127" s="3">
        <v>20.1432</v>
      </c>
      <c r="E127" s="3">
        <v>18.989999999999998</v>
      </c>
      <c r="F127" s="14">
        <v>0.10531858873091102</v>
      </c>
      <c r="G127" s="3">
        <v>18.021746603475513</v>
      </c>
      <c r="H127" s="3">
        <v>16.989999999999998</v>
      </c>
    </row>
    <row r="128" spans="1:8" x14ac:dyDescent="0.25">
      <c r="A128" s="2" t="s">
        <v>296</v>
      </c>
      <c r="B128" s="2" t="s">
        <v>0</v>
      </c>
      <c r="C128" s="2" t="s">
        <v>295</v>
      </c>
      <c r="D128" s="3">
        <v>37.111200000000004</v>
      </c>
      <c r="E128" s="3">
        <v>33.99</v>
      </c>
      <c r="F128" s="14">
        <v>0.11768167107972943</v>
      </c>
      <c r="G128" s="3">
        <v>32.743891968225945</v>
      </c>
      <c r="H128" s="3">
        <v>29.99</v>
      </c>
    </row>
    <row r="129" spans="1:8" x14ac:dyDescent="0.25">
      <c r="A129" s="2" t="s">
        <v>1125</v>
      </c>
      <c r="B129" s="2" t="s">
        <v>0</v>
      </c>
      <c r="C129" s="2" t="s">
        <v>1056</v>
      </c>
      <c r="D129" s="3">
        <v>10.735200000000001</v>
      </c>
      <c r="E129" s="3">
        <v>9.99</v>
      </c>
      <c r="F129" s="14">
        <v>0.10010010010010009</v>
      </c>
      <c r="G129" s="3">
        <v>9.6606054054054056</v>
      </c>
      <c r="H129" s="3">
        <v>8.99</v>
      </c>
    </row>
    <row r="130" spans="1:8" x14ac:dyDescent="0.25">
      <c r="A130" s="2" t="s">
        <v>129</v>
      </c>
      <c r="B130" s="2" t="s">
        <v>0</v>
      </c>
      <c r="C130" s="2" t="s">
        <v>128</v>
      </c>
      <c r="D130" s="3">
        <v>71.047200000000004</v>
      </c>
      <c r="E130" s="3">
        <v>63.99</v>
      </c>
      <c r="F130" s="14">
        <v>6.2509767151117362E-2</v>
      </c>
      <c r="G130" s="3">
        <f>(1-F130)*D130</f>
        <v>66.606056071261136</v>
      </c>
      <c r="H130" s="3">
        <v>59.99</v>
      </c>
    </row>
    <row r="131" spans="1:8" x14ac:dyDescent="0.25">
      <c r="A131" s="2" t="s">
        <v>693</v>
      </c>
      <c r="B131" s="2" t="s">
        <v>0</v>
      </c>
      <c r="C131" s="2" t="s">
        <v>44</v>
      </c>
      <c r="D131" s="3">
        <v>66.679199999999994</v>
      </c>
      <c r="E131" s="3">
        <v>60.99</v>
      </c>
      <c r="F131" s="14">
        <v>1.6396130513198885E-2</v>
      </c>
      <c r="G131" s="3">
        <v>65.58591913428431</v>
      </c>
      <c r="H131" s="3">
        <v>59.99</v>
      </c>
    </row>
    <row r="132" spans="1:8" x14ac:dyDescent="0.25">
      <c r="A132" s="2" t="s">
        <v>217</v>
      </c>
      <c r="B132" s="2" t="s">
        <v>0</v>
      </c>
      <c r="C132" s="2" t="s">
        <v>216</v>
      </c>
      <c r="D132" s="3">
        <v>70.375200000000007</v>
      </c>
      <c r="E132" s="3">
        <v>63.99</v>
      </c>
      <c r="F132" s="14">
        <v>6.2509767151117362E-2</v>
      </c>
      <c r="G132" s="3">
        <v>65.9760626347867</v>
      </c>
      <c r="H132" s="3">
        <v>59.99</v>
      </c>
    </row>
    <row r="133" spans="1:8" x14ac:dyDescent="0.25">
      <c r="A133" s="2" t="s">
        <v>839</v>
      </c>
      <c r="B133" s="2" t="s">
        <v>0</v>
      </c>
      <c r="C133" s="2" t="s">
        <v>838</v>
      </c>
      <c r="D133" s="3">
        <v>83.311199999999999</v>
      </c>
      <c r="E133" s="3">
        <v>74.989999999999995</v>
      </c>
      <c r="F133" s="14">
        <v>6.6675556740898798E-2</v>
      </c>
      <c r="G133" s="3">
        <v>77.756379357247638</v>
      </c>
      <c r="H133" s="3">
        <v>69.989999999999995</v>
      </c>
    </row>
    <row r="134" spans="1:8" x14ac:dyDescent="0.25">
      <c r="A134" s="2" t="s">
        <v>564</v>
      </c>
      <c r="B134" s="2" t="s">
        <v>0</v>
      </c>
      <c r="C134" s="2" t="s">
        <v>563</v>
      </c>
      <c r="D134" s="3">
        <v>92.379000000000005</v>
      </c>
      <c r="E134" s="3">
        <v>83.99</v>
      </c>
      <c r="F134" s="14">
        <v>4.7624717228241457E-2</v>
      </c>
      <c r="G134" s="3">
        <v>87.979476247172286</v>
      </c>
      <c r="H134" s="3">
        <v>79.989999999999995</v>
      </c>
    </row>
    <row r="135" spans="1:8" x14ac:dyDescent="0.25">
      <c r="A135" s="2" t="s">
        <v>241</v>
      </c>
      <c r="B135" s="2" t="s">
        <v>0</v>
      </c>
      <c r="C135" s="2" t="s">
        <v>240</v>
      </c>
      <c r="D135" s="3">
        <v>92.379000000000005</v>
      </c>
      <c r="E135" s="3">
        <v>83.99</v>
      </c>
      <c r="F135" s="14">
        <v>4.7624717228241457E-2</v>
      </c>
      <c r="G135" s="3">
        <v>87.979476247172286</v>
      </c>
      <c r="H135" s="3">
        <v>79.989999999999995</v>
      </c>
    </row>
    <row r="136" spans="1:8" x14ac:dyDescent="0.25">
      <c r="A136" s="2" t="s">
        <v>831</v>
      </c>
      <c r="B136" s="2" t="s">
        <v>0</v>
      </c>
      <c r="C136" s="2" t="s">
        <v>830</v>
      </c>
      <c r="D136" s="3">
        <v>83.311199999999999</v>
      </c>
      <c r="E136" s="3">
        <v>74.989999999999995</v>
      </c>
      <c r="F136" s="14">
        <v>6.6675556740898798E-2</v>
      </c>
      <c r="G136" s="3">
        <v>77.756379357247638</v>
      </c>
      <c r="H136" s="3">
        <v>69.989999999999995</v>
      </c>
    </row>
    <row r="137" spans="1:8" x14ac:dyDescent="0.25">
      <c r="A137" s="2" t="s">
        <v>227</v>
      </c>
      <c r="B137" s="2" t="s">
        <v>0</v>
      </c>
      <c r="C137" s="2" t="s">
        <v>226</v>
      </c>
      <c r="D137" s="3">
        <v>71.719200000000001</v>
      </c>
      <c r="E137" s="3">
        <v>64.989999999999995</v>
      </c>
      <c r="F137" s="14">
        <v>7.6934913063548133E-2</v>
      </c>
      <c r="G137" s="3">
        <v>66.201489583012773</v>
      </c>
      <c r="H137" s="3">
        <v>59.99</v>
      </c>
    </row>
    <row r="138" spans="1:8" x14ac:dyDescent="0.25">
      <c r="A138" s="2" t="s">
        <v>799</v>
      </c>
      <c r="B138" s="2" t="s">
        <v>0</v>
      </c>
      <c r="C138" s="2" t="s">
        <v>798</v>
      </c>
      <c r="D138" s="3">
        <v>61.975200000000001</v>
      </c>
      <c r="E138" s="3">
        <v>55.99</v>
      </c>
      <c r="F138" s="14">
        <v>0.10716199321307376</v>
      </c>
      <c r="G138" s="3">
        <v>55.333814038221114</v>
      </c>
      <c r="H138" s="3">
        <v>49.99</v>
      </c>
    </row>
    <row r="139" spans="1:8" x14ac:dyDescent="0.25">
      <c r="A139" s="2" t="s">
        <v>397</v>
      </c>
      <c r="B139" s="2" t="s">
        <v>0</v>
      </c>
      <c r="C139" s="2" t="s">
        <v>396</v>
      </c>
      <c r="D139" s="3">
        <v>48.535199999999996</v>
      </c>
      <c r="E139" s="3">
        <v>43.99</v>
      </c>
      <c r="F139" s="14">
        <v>9.092975676290066E-2</v>
      </c>
      <c r="G139" s="3">
        <v>44.121906069561263</v>
      </c>
      <c r="H139" s="3">
        <v>39.99</v>
      </c>
    </row>
    <row r="140" spans="1:8" x14ac:dyDescent="0.25">
      <c r="A140" s="2" t="s">
        <v>627</v>
      </c>
      <c r="B140" s="2" t="s">
        <v>0</v>
      </c>
      <c r="C140" s="2" t="s">
        <v>626</v>
      </c>
      <c r="D140" s="3">
        <v>48.535199999999996</v>
      </c>
      <c r="E140" s="3">
        <v>43.99</v>
      </c>
      <c r="F140" s="14">
        <v>9.092975676290066E-2</v>
      </c>
      <c r="G140" s="3">
        <v>44.121906069561263</v>
      </c>
      <c r="H140" s="3">
        <v>39.99</v>
      </c>
    </row>
    <row r="141" spans="1:8" x14ac:dyDescent="0.25">
      <c r="A141" s="2" t="s">
        <v>788</v>
      </c>
      <c r="B141" s="2" t="s">
        <v>0</v>
      </c>
      <c r="C141" s="2" t="s">
        <v>787</v>
      </c>
      <c r="D141" s="3">
        <v>67.855199999999996</v>
      </c>
      <c r="E141" s="3">
        <v>61.99</v>
      </c>
      <c r="F141" s="14">
        <v>3.2263268269075655E-2</v>
      </c>
      <c r="G141" s="3">
        <v>65.665969478948213</v>
      </c>
      <c r="H141" s="3">
        <v>59.99</v>
      </c>
    </row>
    <row r="142" spans="1:8" x14ac:dyDescent="0.25">
      <c r="A142" s="2" t="s">
        <v>619</v>
      </c>
      <c r="B142" s="2" t="s">
        <v>0</v>
      </c>
      <c r="C142" s="2" t="s">
        <v>618</v>
      </c>
      <c r="D142" s="3">
        <v>60.967200000000005</v>
      </c>
      <c r="E142" s="3">
        <v>54.99</v>
      </c>
      <c r="F142" s="14">
        <v>9.092562284051646E-2</v>
      </c>
      <c r="G142" s="3">
        <v>55.423719367157673</v>
      </c>
      <c r="H142" s="3">
        <v>49.99</v>
      </c>
    </row>
    <row r="143" spans="1:8" x14ac:dyDescent="0.25">
      <c r="A143" s="2" t="s">
        <v>428</v>
      </c>
      <c r="B143" s="2" t="s">
        <v>0</v>
      </c>
      <c r="C143" s="2" t="s">
        <v>427</v>
      </c>
      <c r="D143" s="3">
        <v>29.719200000000001</v>
      </c>
      <c r="E143" s="3">
        <v>26.99</v>
      </c>
      <c r="F143" s="14">
        <v>7.4101519081141168E-2</v>
      </c>
      <c r="G143" s="3">
        <v>27.516962134123752</v>
      </c>
      <c r="H143" s="3">
        <v>24.99</v>
      </c>
    </row>
    <row r="144" spans="1:8" x14ac:dyDescent="0.25">
      <c r="A144" s="2" t="s">
        <v>791</v>
      </c>
      <c r="B144" s="2" t="s">
        <v>0</v>
      </c>
      <c r="C144" s="2" t="s">
        <v>55</v>
      </c>
      <c r="D144" s="3">
        <v>33.751199999999997</v>
      </c>
      <c r="E144" s="3">
        <v>30.99</v>
      </c>
      <c r="F144" s="14">
        <v>3.2268473701193935E-2</v>
      </c>
      <c r="G144" s="3">
        <v>32.662100290416262</v>
      </c>
      <c r="H144" s="3">
        <v>29.99</v>
      </c>
    </row>
    <row r="145" spans="1:8" x14ac:dyDescent="0.25">
      <c r="A145" s="2" t="s">
        <v>1126</v>
      </c>
      <c r="B145" s="2" t="s">
        <v>0</v>
      </c>
      <c r="C145" s="2" t="s">
        <v>1057</v>
      </c>
      <c r="D145" s="3">
        <v>177.32400000000001</v>
      </c>
      <c r="E145" s="3">
        <v>159.99</v>
      </c>
      <c r="F145" s="14">
        <v>6.2503906494155881E-2</v>
      </c>
      <c r="G145" s="3">
        <v>166.24055728483032</v>
      </c>
      <c r="H145" s="3">
        <v>149.99</v>
      </c>
    </row>
    <row r="146" spans="1:8" x14ac:dyDescent="0.25">
      <c r="A146" s="2" t="s">
        <v>273</v>
      </c>
      <c r="B146" s="2" t="s">
        <v>0</v>
      </c>
      <c r="C146" s="2" t="s">
        <v>272</v>
      </c>
      <c r="D146" s="3">
        <v>120.15360000000001</v>
      </c>
      <c r="E146" s="3">
        <v>108.99</v>
      </c>
      <c r="F146" s="14">
        <v>8.2576383154417843E-2</v>
      </c>
      <c r="G146" s="3">
        <v>110.23175028901736</v>
      </c>
      <c r="H146" s="3">
        <v>99.99</v>
      </c>
    </row>
    <row r="147" spans="1:8" x14ac:dyDescent="0.25">
      <c r="A147" s="2" t="s">
        <v>837</v>
      </c>
      <c r="B147" s="2" t="s">
        <v>0</v>
      </c>
      <c r="C147" s="2" t="s">
        <v>14</v>
      </c>
      <c r="D147" s="3">
        <v>69.70320000000001</v>
      </c>
      <c r="E147" s="3">
        <v>62.99</v>
      </c>
      <c r="F147" s="14">
        <v>4.7626607397999683E-2</v>
      </c>
      <c r="G147" s="3">
        <v>66.38347305921576</v>
      </c>
      <c r="H147" s="3">
        <v>59.99</v>
      </c>
    </row>
    <row r="148" spans="1:8" x14ac:dyDescent="0.25">
      <c r="A148" s="2" t="s">
        <v>521</v>
      </c>
      <c r="B148" s="2" t="s">
        <v>0</v>
      </c>
      <c r="C148" s="2" t="s">
        <v>520</v>
      </c>
      <c r="D148" s="3">
        <v>29.047200000000004</v>
      </c>
      <c r="E148" s="3">
        <v>26.99</v>
      </c>
      <c r="F148" s="14">
        <v>7.4101519081141168E-2</v>
      </c>
      <c r="G148" s="3">
        <v>26.89475835494628</v>
      </c>
      <c r="H148" s="3">
        <v>24.99</v>
      </c>
    </row>
    <row r="149" spans="1:8" x14ac:dyDescent="0.25">
      <c r="A149" s="2" t="s">
        <v>645</v>
      </c>
      <c r="B149" s="2" t="s">
        <v>0</v>
      </c>
      <c r="C149" s="2" t="s">
        <v>644</v>
      </c>
      <c r="D149" s="3">
        <v>29.047200000000004</v>
      </c>
      <c r="E149" s="3">
        <v>26.99</v>
      </c>
      <c r="F149" s="14">
        <v>7.4101519081141168E-2</v>
      </c>
      <c r="G149" s="3">
        <v>26.89475835494628</v>
      </c>
      <c r="H149" s="3">
        <v>24.99</v>
      </c>
    </row>
    <row r="150" spans="1:8" x14ac:dyDescent="0.25">
      <c r="A150" s="2" t="s">
        <v>350</v>
      </c>
      <c r="B150" s="2" t="s">
        <v>0</v>
      </c>
      <c r="C150" s="2" t="s">
        <v>349</v>
      </c>
      <c r="D150" s="3">
        <v>46.519200000000005</v>
      </c>
      <c r="E150" s="3">
        <v>41.99</v>
      </c>
      <c r="F150" s="14">
        <v>4.7630388187663728E-2</v>
      </c>
      <c r="G150" s="3">
        <v>44.303472445820439</v>
      </c>
      <c r="H150" s="3">
        <v>39.99</v>
      </c>
    </row>
    <row r="151" spans="1:8" x14ac:dyDescent="0.25">
      <c r="A151" s="2" t="s">
        <v>331</v>
      </c>
      <c r="B151" s="2" t="s">
        <v>0</v>
      </c>
      <c r="C151" s="2" t="s">
        <v>330</v>
      </c>
      <c r="D151" s="3">
        <v>46.519200000000005</v>
      </c>
      <c r="E151" s="3">
        <v>41.99</v>
      </c>
      <c r="F151" s="14">
        <v>4.7630388187663728E-2</v>
      </c>
      <c r="G151" s="3">
        <v>44.303472445820439</v>
      </c>
      <c r="H151" s="3">
        <v>39.99</v>
      </c>
    </row>
    <row r="152" spans="1:8" x14ac:dyDescent="0.25">
      <c r="A152" s="2" t="s">
        <v>395</v>
      </c>
      <c r="B152" s="2" t="s">
        <v>0</v>
      </c>
      <c r="C152" s="2" t="s">
        <v>394</v>
      </c>
      <c r="D152" s="3">
        <v>28.2072</v>
      </c>
      <c r="E152" s="3">
        <v>25.99</v>
      </c>
      <c r="F152" s="14">
        <v>3.8476337052712584E-2</v>
      </c>
      <c r="G152" s="3">
        <v>27.121890265486726</v>
      </c>
      <c r="H152" s="3">
        <v>24.99</v>
      </c>
    </row>
    <row r="153" spans="1:8" x14ac:dyDescent="0.25">
      <c r="A153" s="2" t="s">
        <v>318</v>
      </c>
      <c r="B153" s="2" t="s">
        <v>0</v>
      </c>
      <c r="C153" s="2" t="s">
        <v>317</v>
      </c>
      <c r="D153" s="3">
        <v>28.2072</v>
      </c>
      <c r="E153" s="3">
        <v>25.99</v>
      </c>
      <c r="F153" s="14">
        <v>3.8476337052712584E-2</v>
      </c>
      <c r="G153" s="3">
        <v>27.121890265486726</v>
      </c>
      <c r="H153" s="3">
        <v>24.99</v>
      </c>
    </row>
    <row r="154" spans="1:8" x14ac:dyDescent="0.25">
      <c r="A154" s="2" t="s">
        <v>407</v>
      </c>
      <c r="B154" s="2" t="s">
        <v>0</v>
      </c>
      <c r="C154" s="2" t="s">
        <v>406</v>
      </c>
      <c r="D154" s="3">
        <v>58.111200000000004</v>
      </c>
      <c r="E154" s="3">
        <v>52.99</v>
      </c>
      <c r="F154" s="14">
        <v>5.6614455557652384E-2</v>
      </c>
      <c r="G154" s="3">
        <v>54.821266050198155</v>
      </c>
      <c r="H154" s="3">
        <v>49.99</v>
      </c>
    </row>
    <row r="155" spans="1:8" x14ac:dyDescent="0.25">
      <c r="A155" s="2" t="s">
        <v>1127</v>
      </c>
      <c r="B155" s="2" t="s">
        <v>0</v>
      </c>
      <c r="C155" s="2" t="s">
        <v>1058</v>
      </c>
      <c r="D155" s="3">
        <v>59.119200000000006</v>
      </c>
      <c r="E155" s="3">
        <v>53.99</v>
      </c>
      <c r="F155" s="14">
        <v>7.4087794035932575E-2</v>
      </c>
      <c r="G155" s="3">
        <v>54.739188886830902</v>
      </c>
      <c r="H155" s="3">
        <v>49.99</v>
      </c>
    </row>
    <row r="156" spans="1:8" x14ac:dyDescent="0.25">
      <c r="A156" s="2" t="s">
        <v>1128</v>
      </c>
      <c r="B156" s="2" t="s">
        <v>0</v>
      </c>
      <c r="C156" s="2" t="s">
        <v>1059</v>
      </c>
      <c r="D156" s="3">
        <v>64.999200000000002</v>
      </c>
      <c r="E156" s="3">
        <v>58.99</v>
      </c>
      <c r="F156" s="14">
        <v>0.15256823190371249</v>
      </c>
      <c r="G156" s="3">
        <v>55.082386980844213</v>
      </c>
      <c r="H156" s="3">
        <v>49.99</v>
      </c>
    </row>
    <row r="157" spans="1:8" x14ac:dyDescent="0.25">
      <c r="A157" s="2" t="s">
        <v>531</v>
      </c>
      <c r="B157" s="2" t="s">
        <v>0</v>
      </c>
      <c r="C157" s="2" t="s">
        <v>530</v>
      </c>
      <c r="D157" s="3">
        <v>81.295200000000008</v>
      </c>
      <c r="E157" s="3">
        <v>73.989999999999995</v>
      </c>
      <c r="F157" s="14">
        <v>5.4061359643195028E-2</v>
      </c>
      <c r="G157" s="3">
        <v>76.900270955534538</v>
      </c>
      <c r="H157" s="3">
        <v>69.989999999999995</v>
      </c>
    </row>
    <row r="158" spans="1:8" x14ac:dyDescent="0.25">
      <c r="A158" s="2" t="s">
        <v>1129</v>
      </c>
      <c r="B158" s="2" t="s">
        <v>0</v>
      </c>
      <c r="C158" s="2" t="s">
        <v>1060</v>
      </c>
      <c r="D158" s="3">
        <v>64.999200000000002</v>
      </c>
      <c r="E158" s="3">
        <v>58.99</v>
      </c>
      <c r="F158" s="14">
        <v>0.15256823190371249</v>
      </c>
      <c r="G158" s="3">
        <v>55.082386980844213</v>
      </c>
      <c r="H158" s="3">
        <v>49.99</v>
      </c>
    </row>
    <row r="159" spans="1:8" x14ac:dyDescent="0.25">
      <c r="A159" s="2" t="s">
        <v>666</v>
      </c>
      <c r="B159" s="2" t="s">
        <v>0</v>
      </c>
      <c r="C159" s="2" t="s">
        <v>665</v>
      </c>
      <c r="D159" s="3">
        <v>91.375200000000007</v>
      </c>
      <c r="E159" s="3">
        <v>82.99</v>
      </c>
      <c r="F159" s="14">
        <v>3.6148933606458614E-2</v>
      </c>
      <c r="G159" s="3">
        <v>88.072083961923127</v>
      </c>
      <c r="H159" s="3">
        <v>79.989999999999995</v>
      </c>
    </row>
    <row r="160" spans="1:8" x14ac:dyDescent="0.25">
      <c r="A160" s="2" t="s">
        <v>413</v>
      </c>
      <c r="B160" s="2" t="s">
        <v>0</v>
      </c>
      <c r="C160" s="2" t="s">
        <v>412</v>
      </c>
      <c r="D160" s="3">
        <v>95.407200000000003</v>
      </c>
      <c r="E160" s="3">
        <v>85.99</v>
      </c>
      <c r="F160" s="14">
        <v>6.9775555297127576E-2</v>
      </c>
      <c r="G160" s="3">
        <v>88.750109640655893</v>
      </c>
      <c r="H160" s="3">
        <v>79.989999999999995</v>
      </c>
    </row>
    <row r="161" spans="1:8" x14ac:dyDescent="0.25">
      <c r="A161" s="2" t="s">
        <v>456</v>
      </c>
      <c r="B161" s="2" t="s">
        <v>4</v>
      </c>
      <c r="C161" s="2" t="s">
        <v>455</v>
      </c>
      <c r="D161" s="3">
        <v>62.647200000000005</v>
      </c>
      <c r="E161" s="3">
        <v>56.99</v>
      </c>
      <c r="F161" s="14">
        <v>0.12282856641516054</v>
      </c>
      <c r="G161" s="3">
        <v>54.952334234076162</v>
      </c>
      <c r="H161" s="3">
        <v>49.99</v>
      </c>
    </row>
    <row r="162" spans="1:8" x14ac:dyDescent="0.25">
      <c r="A162" s="2" t="s">
        <v>294</v>
      </c>
      <c r="B162" s="2" t="s">
        <v>4</v>
      </c>
      <c r="C162" s="2" t="s">
        <v>293</v>
      </c>
      <c r="D162" s="3">
        <v>61.303200000000004</v>
      </c>
      <c r="E162" s="3">
        <v>55.99</v>
      </c>
      <c r="F162" s="14">
        <v>0.10716199321307376</v>
      </c>
      <c r="G162" s="3">
        <v>54.7338268976603</v>
      </c>
      <c r="H162" s="3">
        <v>49.99</v>
      </c>
    </row>
    <row r="163" spans="1:8" x14ac:dyDescent="0.25">
      <c r="A163" s="2" t="s">
        <v>1130</v>
      </c>
      <c r="B163" s="2" t="s">
        <v>0</v>
      </c>
      <c r="C163" s="2" t="s">
        <v>1061</v>
      </c>
      <c r="D163" s="3">
        <v>370.42320000000001</v>
      </c>
      <c r="E163" s="3">
        <v>333.99</v>
      </c>
      <c r="F163" s="14">
        <v>0.19461660528758346</v>
      </c>
      <c r="G163" s="3">
        <v>298.33269429623641</v>
      </c>
      <c r="H163" s="3">
        <v>268.99</v>
      </c>
    </row>
    <row r="164" spans="1:8" x14ac:dyDescent="0.25">
      <c r="A164" s="2" t="s">
        <v>1131</v>
      </c>
      <c r="B164" s="2" t="s">
        <v>0</v>
      </c>
      <c r="C164" s="2" t="s">
        <v>1062</v>
      </c>
      <c r="D164" s="3">
        <v>370.42320000000001</v>
      </c>
      <c r="E164" s="3">
        <v>333.99</v>
      </c>
      <c r="F164" s="14">
        <v>0.25150453606395401</v>
      </c>
      <c r="G164" s="3">
        <v>277.26008493667473</v>
      </c>
      <c r="H164" s="3">
        <v>249.99</v>
      </c>
    </row>
    <row r="165" spans="1:8" x14ac:dyDescent="0.25">
      <c r="A165" s="2" t="s">
        <v>751</v>
      </c>
      <c r="B165" s="2" t="s">
        <v>0</v>
      </c>
      <c r="C165" s="2" t="s">
        <v>750</v>
      </c>
      <c r="D165" s="3">
        <v>23.671200000000002</v>
      </c>
      <c r="E165" s="3">
        <v>21.99</v>
      </c>
      <c r="F165" s="14">
        <v>9.0950432014552079E-2</v>
      </c>
      <c r="G165" s="3">
        <v>21.518294133697136</v>
      </c>
      <c r="H165" s="3">
        <v>19.989999999999998</v>
      </c>
    </row>
    <row r="166" spans="1:8" x14ac:dyDescent="0.25">
      <c r="A166" s="2" t="s">
        <v>825</v>
      </c>
      <c r="B166" s="2" t="s">
        <v>0</v>
      </c>
      <c r="C166" s="2" t="s">
        <v>824</v>
      </c>
      <c r="D166" s="3">
        <v>24.007200000000001</v>
      </c>
      <c r="E166" s="3">
        <v>21.99</v>
      </c>
      <c r="F166" s="14">
        <v>9.0950432014552079E-2</v>
      </c>
      <c r="G166" s="3">
        <v>21.823734788540246</v>
      </c>
      <c r="H166" s="3">
        <v>19.989999999999998</v>
      </c>
    </row>
    <row r="167" spans="1:8" x14ac:dyDescent="0.25">
      <c r="A167" s="2" t="s">
        <v>1132</v>
      </c>
      <c r="B167" s="2" t="s">
        <v>0</v>
      </c>
      <c r="C167" s="2" t="s">
        <v>1063</v>
      </c>
      <c r="D167" s="3">
        <v>277.85520000000002</v>
      </c>
      <c r="E167" s="3">
        <v>250.99</v>
      </c>
      <c r="F167" s="14">
        <v>8.3668672058647753E-2</v>
      </c>
      <c r="G167" s="3">
        <v>254.60742439141006</v>
      </c>
      <c r="H167" s="3">
        <v>229.99</v>
      </c>
    </row>
    <row r="168" spans="1:8" x14ac:dyDescent="0.25">
      <c r="A168" s="2" t="s">
        <v>123</v>
      </c>
      <c r="B168" s="2" t="s">
        <v>0</v>
      </c>
      <c r="C168" s="2" t="s">
        <v>23</v>
      </c>
      <c r="D168" s="3">
        <v>370.42320000000001</v>
      </c>
      <c r="E168" s="3">
        <v>333.99</v>
      </c>
      <c r="F168" s="14">
        <v>0.10179945507350519</v>
      </c>
      <c r="G168" s="3">
        <f>(1-F168)*D168</f>
        <v>332.71432009341601</v>
      </c>
      <c r="H168" s="3">
        <v>299.99</v>
      </c>
    </row>
    <row r="169" spans="1:8" x14ac:dyDescent="0.25">
      <c r="A169" s="2" t="s">
        <v>1133</v>
      </c>
      <c r="B169" s="2" t="s">
        <v>0</v>
      </c>
      <c r="C169" s="2" t="s">
        <v>1064</v>
      </c>
      <c r="D169" s="3">
        <v>407.38319999999999</v>
      </c>
      <c r="E169" s="3">
        <v>366.99</v>
      </c>
      <c r="F169" s="14">
        <v>4.6322788086868849E-2</v>
      </c>
      <c r="G169" s="3">
        <v>388.51207435624946</v>
      </c>
      <c r="H169" s="3">
        <v>349.99</v>
      </c>
    </row>
    <row r="170" spans="1:8" x14ac:dyDescent="0.25">
      <c r="A170" s="2" t="s">
        <v>253</v>
      </c>
      <c r="B170" s="2" t="s">
        <v>0</v>
      </c>
      <c r="C170" s="2" t="s">
        <v>252</v>
      </c>
      <c r="D170" s="3">
        <v>388.90320000000003</v>
      </c>
      <c r="E170" s="3">
        <v>350.99</v>
      </c>
      <c r="F170" s="14">
        <v>0.14530328499387446</v>
      </c>
      <c r="G170" s="3">
        <f>(1-F170)*D170</f>
        <v>332.39428749537029</v>
      </c>
      <c r="H170" s="3">
        <v>299.99</v>
      </c>
    </row>
    <row r="171" spans="1:8" x14ac:dyDescent="0.25">
      <c r="A171" s="2" t="s">
        <v>211</v>
      </c>
      <c r="B171" s="2" t="s">
        <v>0</v>
      </c>
      <c r="C171" s="2" t="s">
        <v>3</v>
      </c>
      <c r="D171" s="3">
        <v>407.38319999999999</v>
      </c>
      <c r="E171" s="3">
        <v>366.99</v>
      </c>
      <c r="F171" s="14">
        <v>0.18256628246001252</v>
      </c>
      <c r="G171" s="3">
        <f>(1-F171)*D171</f>
        <v>333.00876363933622</v>
      </c>
      <c r="H171" s="3">
        <v>299.99</v>
      </c>
    </row>
    <row r="172" spans="1:8" x14ac:dyDescent="0.25">
      <c r="A172" s="2" t="s">
        <v>1134</v>
      </c>
      <c r="B172" s="2" t="s">
        <v>0</v>
      </c>
      <c r="C172" s="2" t="s">
        <v>1065</v>
      </c>
      <c r="D172" s="3">
        <v>370.42320000000001</v>
      </c>
      <c r="E172" s="3">
        <v>333.99</v>
      </c>
      <c r="F172" s="14">
        <v>0.10179945507350519</v>
      </c>
      <c r="G172" s="3">
        <v>332.71432009341601</v>
      </c>
      <c r="H172" s="3">
        <v>299.99</v>
      </c>
    </row>
    <row r="173" spans="1:8" x14ac:dyDescent="0.25">
      <c r="A173" s="2" t="s">
        <v>288</v>
      </c>
      <c r="B173" s="2" t="s">
        <v>0</v>
      </c>
      <c r="C173" s="2" t="s">
        <v>287</v>
      </c>
      <c r="D173" s="3">
        <v>81.626999999999995</v>
      </c>
      <c r="E173" s="3">
        <v>73.989999999999995</v>
      </c>
      <c r="F173" s="14">
        <v>5.4061359643195028E-2</v>
      </c>
      <c r="G173" s="3">
        <v>77.214133396404918</v>
      </c>
      <c r="H173" s="3">
        <v>69.989999999999995</v>
      </c>
    </row>
    <row r="174" spans="1:8" x14ac:dyDescent="0.25">
      <c r="A174" s="2" t="s">
        <v>339</v>
      </c>
      <c r="B174" s="2" t="s">
        <v>0</v>
      </c>
      <c r="C174" s="2" t="s">
        <v>338</v>
      </c>
      <c r="D174" s="3">
        <v>151.179</v>
      </c>
      <c r="E174" s="3">
        <v>136.99</v>
      </c>
      <c r="F174" s="14">
        <v>5.1098620337250891E-2</v>
      </c>
      <c r="G174" s="3">
        <v>143.45396167603477</v>
      </c>
      <c r="H174" s="3">
        <v>129.99</v>
      </c>
    </row>
    <row r="175" spans="1:8" x14ac:dyDescent="0.25">
      <c r="A175" s="2" t="s">
        <v>255</v>
      </c>
      <c r="B175" s="2" t="s">
        <v>0</v>
      </c>
      <c r="C175" s="2" t="s">
        <v>254</v>
      </c>
      <c r="D175" s="3">
        <v>1168.0871999999999</v>
      </c>
      <c r="E175" s="3">
        <v>1051.99</v>
      </c>
      <c r="F175" s="14">
        <v>4.9430127662810484E-2</v>
      </c>
      <c r="G175" s="3">
        <v>1110.3485005827051</v>
      </c>
      <c r="H175" s="3">
        <v>999.99</v>
      </c>
    </row>
    <row r="176" spans="1:8" x14ac:dyDescent="0.25">
      <c r="A176" s="2" t="s">
        <v>864</v>
      </c>
      <c r="B176" s="2" t="s">
        <v>0</v>
      </c>
      <c r="C176" s="2" t="s">
        <v>865</v>
      </c>
      <c r="D176" s="3">
        <v>1168.0899999999999</v>
      </c>
      <c r="E176" s="3">
        <v>1051.99</v>
      </c>
      <c r="F176" s="14">
        <v>4.9430127662810484E-2</v>
      </c>
      <c r="G176" s="3">
        <v>1110.3511621783475</v>
      </c>
      <c r="H176" s="3">
        <v>999.99</v>
      </c>
    </row>
    <row r="177" spans="1:8" x14ac:dyDescent="0.25">
      <c r="A177" s="2" t="s">
        <v>801</v>
      </c>
      <c r="B177" s="2" t="s">
        <v>0</v>
      </c>
      <c r="C177" s="2" t="s">
        <v>800</v>
      </c>
      <c r="D177" s="3">
        <v>397.63920000000002</v>
      </c>
      <c r="E177" s="3">
        <v>357.99</v>
      </c>
      <c r="F177" s="14">
        <v>2.2346992932763484E-2</v>
      </c>
      <c r="G177" s="3">
        <v>388.75315960781029</v>
      </c>
      <c r="H177" s="3">
        <v>349.99</v>
      </c>
    </row>
    <row r="178" spans="1:8" x14ac:dyDescent="0.25">
      <c r="A178" s="2" t="s">
        <v>767</v>
      </c>
      <c r="B178" s="2" t="s">
        <v>0</v>
      </c>
      <c r="C178" s="2" t="s">
        <v>766</v>
      </c>
      <c r="D178" s="3">
        <v>397.63920000000002</v>
      </c>
      <c r="E178" s="3">
        <v>357.99</v>
      </c>
      <c r="F178" s="14">
        <v>2.2346992932763484E-2</v>
      </c>
      <c r="G178" s="3">
        <v>388.75315960781029</v>
      </c>
      <c r="H178" s="3">
        <v>349.99</v>
      </c>
    </row>
    <row r="179" spans="1:8" x14ac:dyDescent="0.25">
      <c r="A179" s="2" t="s">
        <v>739</v>
      </c>
      <c r="B179" s="2" t="s">
        <v>0</v>
      </c>
      <c r="C179" s="2" t="s">
        <v>738</v>
      </c>
      <c r="D179" s="3">
        <v>436.27920000000006</v>
      </c>
      <c r="E179" s="3">
        <v>392.99</v>
      </c>
      <c r="F179" s="14">
        <v>0.23664724293239014</v>
      </c>
      <c r="G179" s="3">
        <f>(1-F179)*D179</f>
        <v>333.03493017125123</v>
      </c>
      <c r="H179" s="3">
        <v>299.99</v>
      </c>
    </row>
    <row r="180" spans="1:8" x14ac:dyDescent="0.25">
      <c r="A180" s="2" t="s">
        <v>86</v>
      </c>
      <c r="B180" s="2" t="s">
        <v>0</v>
      </c>
      <c r="C180" s="2" t="s">
        <v>85</v>
      </c>
      <c r="D180" s="3">
        <v>398.6472</v>
      </c>
      <c r="E180" s="3">
        <v>358.99</v>
      </c>
      <c r="F180" s="14">
        <v>2.5070336221064651E-2</v>
      </c>
      <c r="G180" s="3">
        <v>388.652980662414</v>
      </c>
      <c r="H180" s="3">
        <v>349.99</v>
      </c>
    </row>
    <row r="181" spans="1:8" x14ac:dyDescent="0.25">
      <c r="A181" s="2" t="s">
        <v>267</v>
      </c>
      <c r="B181" s="2" t="s">
        <v>0</v>
      </c>
      <c r="C181" s="2" t="s">
        <v>266</v>
      </c>
      <c r="D181" s="3">
        <v>620.7432</v>
      </c>
      <c r="E181" s="3">
        <v>558.99</v>
      </c>
      <c r="F181" s="14">
        <v>0.10554750532209878</v>
      </c>
      <c r="G181" s="3">
        <v>555.2253037943434</v>
      </c>
      <c r="H181" s="3">
        <v>499.99</v>
      </c>
    </row>
    <row r="182" spans="1:8" x14ac:dyDescent="0.25">
      <c r="A182" s="2" t="s">
        <v>187</v>
      </c>
      <c r="B182" s="2" t="s">
        <v>0</v>
      </c>
      <c r="C182" s="2" t="s">
        <v>186</v>
      </c>
      <c r="D182" s="3">
        <v>591.17520000000002</v>
      </c>
      <c r="E182" s="3">
        <v>532.99</v>
      </c>
      <c r="F182" s="14">
        <v>9.9439013865175702E-2</v>
      </c>
      <c r="G182" s="3">
        <v>532.38932109045197</v>
      </c>
      <c r="H182" s="3">
        <v>479.99</v>
      </c>
    </row>
    <row r="183" spans="1:8" x14ac:dyDescent="0.25">
      <c r="A183" s="2" t="s">
        <v>158</v>
      </c>
      <c r="B183" s="2" t="s">
        <v>0</v>
      </c>
      <c r="C183" s="2" t="s">
        <v>157</v>
      </c>
      <c r="D183" s="3">
        <v>240.72720000000001</v>
      </c>
      <c r="E183" s="3">
        <v>216.99</v>
      </c>
      <c r="F183" s="14">
        <v>7.8344624176229311E-2</v>
      </c>
      <c r="G183" s="3">
        <v>221.86751798700402</v>
      </c>
      <c r="H183" s="3">
        <v>199.99</v>
      </c>
    </row>
    <row r="184" spans="1:8" x14ac:dyDescent="0.25">
      <c r="A184" s="2" t="s">
        <v>651</v>
      </c>
      <c r="B184" s="2" t="s">
        <v>0</v>
      </c>
      <c r="C184" s="2" t="s">
        <v>650</v>
      </c>
      <c r="D184" s="3">
        <v>78.943200000000004</v>
      </c>
      <c r="E184" s="3">
        <v>71.989999999999995</v>
      </c>
      <c r="F184" s="14">
        <v>2.7781636338380333E-2</v>
      </c>
      <c r="G184" s="3">
        <v>76.75002872621198</v>
      </c>
      <c r="H184" s="3">
        <v>69.989999999999995</v>
      </c>
    </row>
    <row r="185" spans="1:8" x14ac:dyDescent="0.25">
      <c r="A185" s="2" t="s">
        <v>112</v>
      </c>
      <c r="B185" s="2" t="s">
        <v>0</v>
      </c>
      <c r="C185" s="2" t="s">
        <v>111</v>
      </c>
      <c r="D185" s="3">
        <v>190.49520000000001</v>
      </c>
      <c r="E185" s="3">
        <v>171.99</v>
      </c>
      <c r="F185" s="14">
        <v>1.1628583057154486E-2</v>
      </c>
      <c r="G185" s="3">
        <v>188.28001074481074</v>
      </c>
      <c r="H185" s="3">
        <v>169.99</v>
      </c>
    </row>
    <row r="186" spans="1:8" x14ac:dyDescent="0.25">
      <c r="A186" s="2" t="s">
        <v>354</v>
      </c>
      <c r="B186" s="2" t="s">
        <v>0</v>
      </c>
      <c r="C186" s="2" t="s">
        <v>353</v>
      </c>
      <c r="D186" s="3">
        <v>271.63920000000002</v>
      </c>
      <c r="E186" s="3">
        <v>244.99</v>
      </c>
      <c r="F186" s="14">
        <v>6.1226988856688029E-2</v>
      </c>
      <c r="G186" s="3">
        <v>255.00754972856038</v>
      </c>
      <c r="H186" s="3">
        <v>229.99</v>
      </c>
    </row>
    <row r="187" spans="1:8" x14ac:dyDescent="0.25">
      <c r="A187" s="2" t="s">
        <v>292</v>
      </c>
      <c r="B187" s="2" t="s">
        <v>0</v>
      </c>
      <c r="C187" s="2" t="s">
        <v>291</v>
      </c>
      <c r="D187" s="3">
        <v>370.42320000000001</v>
      </c>
      <c r="E187" s="3">
        <v>333.99</v>
      </c>
      <c r="F187" s="14">
        <v>1.1976406479235905E-2</v>
      </c>
      <c r="G187" s="3">
        <v>365.9868611874607</v>
      </c>
      <c r="H187" s="3">
        <v>329.99</v>
      </c>
    </row>
    <row r="188" spans="1:8" x14ac:dyDescent="0.25">
      <c r="A188" s="2" t="s">
        <v>88</v>
      </c>
      <c r="B188" s="2" t="s">
        <v>0</v>
      </c>
      <c r="C188" s="2" t="s">
        <v>87</v>
      </c>
      <c r="D188" s="3">
        <v>626.6232</v>
      </c>
      <c r="E188" s="3">
        <v>563.99</v>
      </c>
      <c r="F188" s="14">
        <v>0.11347718931186723</v>
      </c>
      <c r="G188" s="3">
        <v>555.51576050639198</v>
      </c>
      <c r="H188" s="3">
        <v>499.99</v>
      </c>
    </row>
    <row r="189" spans="1:8" x14ac:dyDescent="0.25">
      <c r="A189" s="2" t="s">
        <v>231</v>
      </c>
      <c r="B189" s="2" t="s">
        <v>0</v>
      </c>
      <c r="C189" s="2" t="s">
        <v>230</v>
      </c>
      <c r="D189" s="3">
        <v>388.06319999999999</v>
      </c>
      <c r="E189" s="3">
        <v>349.99</v>
      </c>
      <c r="F189" s="14">
        <v>0.14286122460641731</v>
      </c>
      <c r="G189" s="3">
        <v>332.62401602331494</v>
      </c>
      <c r="H189" s="3">
        <v>299.99</v>
      </c>
    </row>
    <row r="190" spans="1:8" x14ac:dyDescent="0.25">
      <c r="A190" s="2" t="s">
        <v>80</v>
      </c>
      <c r="B190" s="2" t="s">
        <v>0</v>
      </c>
      <c r="C190" s="2" t="s">
        <v>79</v>
      </c>
      <c r="D190" s="3">
        <v>106.6632</v>
      </c>
      <c r="E190" s="3">
        <v>95.99</v>
      </c>
      <c r="F190" s="14">
        <v>6.2506511094905723E-2</v>
      </c>
      <c r="G190" s="3">
        <v>99.996055505781854</v>
      </c>
      <c r="H190" s="3">
        <v>89.99</v>
      </c>
    </row>
    <row r="191" spans="1:8" x14ac:dyDescent="0.25">
      <c r="A191" s="2" t="s">
        <v>94</v>
      </c>
      <c r="B191" s="2" t="s">
        <v>0</v>
      </c>
      <c r="C191" s="2" t="s">
        <v>93</v>
      </c>
      <c r="D191" s="3">
        <v>220.56720000000001</v>
      </c>
      <c r="E191" s="3">
        <v>198.99</v>
      </c>
      <c r="F191" s="14">
        <v>4.5228403437358657E-2</v>
      </c>
      <c r="G191" s="3">
        <v>210.59129769335144</v>
      </c>
      <c r="H191" s="3">
        <v>189.99</v>
      </c>
    </row>
    <row r="192" spans="1:8" x14ac:dyDescent="0.25">
      <c r="A192" s="2" t="s">
        <v>557</v>
      </c>
      <c r="B192" s="2" t="s">
        <v>0</v>
      </c>
      <c r="C192" s="2" t="s">
        <v>556</v>
      </c>
      <c r="D192" s="3">
        <v>233.5</v>
      </c>
      <c r="E192" s="3">
        <v>210.99</v>
      </c>
      <c r="F192" s="14">
        <v>5.2135172283046587E-2</v>
      </c>
      <c r="G192" s="3">
        <v>221.32643727190865</v>
      </c>
      <c r="H192" s="3">
        <v>199.99</v>
      </c>
    </row>
    <row r="193" spans="1:8" x14ac:dyDescent="0.25">
      <c r="A193" s="2" t="s">
        <v>213</v>
      </c>
      <c r="B193" s="2" t="s">
        <v>0</v>
      </c>
      <c r="C193" s="2" t="s">
        <v>212</v>
      </c>
      <c r="D193" s="3">
        <v>857.6232</v>
      </c>
      <c r="E193" s="3">
        <v>771.99</v>
      </c>
      <c r="F193" s="14">
        <v>2.5907071335120923E-3</v>
      </c>
      <c r="G193" s="3">
        <v>855.40134945789453</v>
      </c>
      <c r="H193" s="3">
        <v>769.99</v>
      </c>
    </row>
    <row r="194" spans="1:8" x14ac:dyDescent="0.25">
      <c r="A194" s="2" t="s">
        <v>106</v>
      </c>
      <c r="B194" s="2" t="s">
        <v>0</v>
      </c>
      <c r="C194" s="2" t="s">
        <v>105</v>
      </c>
      <c r="D194" s="3">
        <v>918.94320000000005</v>
      </c>
      <c r="E194" s="3">
        <v>827.99</v>
      </c>
      <c r="F194" s="14">
        <v>3.3816833536636913E-2</v>
      </c>
      <c r="G194" s="3">
        <v>887.86745077597561</v>
      </c>
      <c r="H194" s="3">
        <v>799.99</v>
      </c>
    </row>
    <row r="195" spans="1:8" x14ac:dyDescent="0.25">
      <c r="A195" s="2" t="s">
        <v>664</v>
      </c>
      <c r="B195" s="2" t="s">
        <v>0</v>
      </c>
      <c r="C195" s="2" t="s">
        <v>663</v>
      </c>
      <c r="D195" s="3">
        <v>1018.7352000000001</v>
      </c>
      <c r="E195" s="3">
        <v>916.99</v>
      </c>
      <c r="F195" s="14">
        <v>1.853891536439874E-2</v>
      </c>
      <c r="G195" s="3">
        <v>999.84895434846624</v>
      </c>
      <c r="H195" s="3">
        <v>899.99</v>
      </c>
    </row>
    <row r="196" spans="1:8" x14ac:dyDescent="0.25">
      <c r="A196" s="2" t="s">
        <v>1135</v>
      </c>
      <c r="B196" s="2" t="s">
        <v>0</v>
      </c>
      <c r="C196" s="2" t="s">
        <v>1066</v>
      </c>
      <c r="D196" s="3">
        <v>606.79920000000004</v>
      </c>
      <c r="E196" s="3">
        <v>546.99</v>
      </c>
      <c r="F196" s="14">
        <v>8.592478838735626E-2</v>
      </c>
      <c r="G196" s="3">
        <v>554.66010714638298</v>
      </c>
      <c r="H196" s="3">
        <v>499.99</v>
      </c>
    </row>
    <row r="197" spans="1:8" x14ac:dyDescent="0.25">
      <c r="A197" s="2" t="s">
        <v>1136</v>
      </c>
      <c r="B197" s="2" t="s">
        <v>0</v>
      </c>
      <c r="C197" s="2" t="s">
        <v>1067</v>
      </c>
      <c r="D197" s="3">
        <v>229.3032</v>
      </c>
      <c r="E197" s="3">
        <v>206.99</v>
      </c>
      <c r="F197" s="14">
        <v>8.2129571476882934E-2</v>
      </c>
      <c r="G197" s="3">
        <v>210.47062644572202</v>
      </c>
      <c r="H197" s="3">
        <v>189.99</v>
      </c>
    </row>
    <row r="198" spans="1:8" x14ac:dyDescent="0.25">
      <c r="A198" s="2" t="s">
        <v>1137</v>
      </c>
      <c r="B198" s="2" t="s">
        <v>0</v>
      </c>
      <c r="C198" s="2" t="s">
        <v>1068</v>
      </c>
      <c r="D198" s="3">
        <v>165.63120000000001</v>
      </c>
      <c r="E198" s="3">
        <v>149.99</v>
      </c>
      <c r="F198" s="14">
        <v>0.13334222281485431</v>
      </c>
      <c r="G198" s="3">
        <v>143.54556762450832</v>
      </c>
      <c r="H198" s="3">
        <v>129.99</v>
      </c>
    </row>
    <row r="199" spans="1:8" x14ac:dyDescent="0.25">
      <c r="A199" s="2" t="s">
        <v>1138</v>
      </c>
      <c r="B199" s="2" t="s">
        <v>0</v>
      </c>
      <c r="C199" s="2" t="s">
        <v>1069</v>
      </c>
      <c r="D199" s="3">
        <v>236.52720000000002</v>
      </c>
      <c r="E199" s="3">
        <v>212.99</v>
      </c>
      <c r="F199" s="14">
        <v>0.10798629043617071</v>
      </c>
      <c r="G199" s="3">
        <v>210.9855050847458</v>
      </c>
      <c r="H199" s="3">
        <v>189.99</v>
      </c>
    </row>
    <row r="200" spans="1:8" x14ac:dyDescent="0.25">
      <c r="A200" s="2" t="s">
        <v>1139</v>
      </c>
      <c r="B200" s="2" t="s">
        <v>0</v>
      </c>
      <c r="C200" s="2" t="s">
        <v>1068</v>
      </c>
      <c r="D200" s="3">
        <v>180.07919999999999</v>
      </c>
      <c r="E200" s="3">
        <v>162.99</v>
      </c>
      <c r="F200" s="14">
        <v>0.11043622308117061</v>
      </c>
      <c r="G200" s="3">
        <v>160.19193329652126</v>
      </c>
      <c r="H200" s="3">
        <v>144.99</v>
      </c>
    </row>
    <row r="201" spans="1:8" x14ac:dyDescent="0.25">
      <c r="A201" s="2" t="s">
        <v>602</v>
      </c>
      <c r="B201" s="2" t="s">
        <v>0</v>
      </c>
      <c r="C201" s="2" t="s">
        <v>601</v>
      </c>
      <c r="D201" s="3">
        <v>463.1592</v>
      </c>
      <c r="E201" s="3">
        <v>416.99</v>
      </c>
      <c r="F201" s="14">
        <v>4.076836374973021E-2</v>
      </c>
      <c r="G201" s="3">
        <v>444.27695726036592</v>
      </c>
      <c r="H201" s="3">
        <v>399.99</v>
      </c>
    </row>
    <row r="202" spans="1:8" x14ac:dyDescent="0.25">
      <c r="A202" s="2" t="s">
        <v>389</v>
      </c>
      <c r="B202" s="2" t="s">
        <v>0</v>
      </c>
      <c r="C202" s="2" t="s">
        <v>388</v>
      </c>
      <c r="D202" s="3">
        <v>445.51920000000001</v>
      </c>
      <c r="E202" s="3">
        <v>400.99</v>
      </c>
      <c r="F202" s="14">
        <v>2.4938277762537719E-3</v>
      </c>
      <c r="G202" s="3">
        <v>444.40815184418568</v>
      </c>
      <c r="H202" s="3">
        <v>399.99</v>
      </c>
    </row>
    <row r="203" spans="1:8" x14ac:dyDescent="0.25">
      <c r="A203" s="2" t="s">
        <v>304</v>
      </c>
      <c r="B203" s="2" t="s">
        <v>0</v>
      </c>
      <c r="C203" s="2" t="s">
        <v>303</v>
      </c>
      <c r="D203" s="3">
        <v>195.87120000000002</v>
      </c>
      <c r="E203" s="3">
        <v>176.99</v>
      </c>
      <c r="F203" s="14">
        <v>3.9550257076670994E-2</v>
      </c>
      <c r="G203" s="3">
        <v>188.12444368608396</v>
      </c>
      <c r="H203" s="3">
        <v>169.99</v>
      </c>
    </row>
    <row r="204" spans="1:8" x14ac:dyDescent="0.25">
      <c r="A204" s="2" t="s">
        <v>1140</v>
      </c>
      <c r="B204" s="2" t="s">
        <v>0</v>
      </c>
      <c r="C204" s="2" t="s">
        <v>1070</v>
      </c>
      <c r="D204" s="3">
        <v>77.767200000000003</v>
      </c>
      <c r="E204" s="3">
        <v>69.989999999999995</v>
      </c>
      <c r="F204" s="14">
        <v>0.14287755393627652</v>
      </c>
      <c r="G204" s="3">
        <v>66.656012687526797</v>
      </c>
      <c r="H204" s="3">
        <v>59.99</v>
      </c>
    </row>
    <row r="205" spans="1:8" x14ac:dyDescent="0.25">
      <c r="A205" s="2" t="s">
        <v>501</v>
      </c>
      <c r="B205" s="2" t="s">
        <v>0</v>
      </c>
      <c r="C205" s="2" t="s">
        <v>500</v>
      </c>
      <c r="D205" s="3">
        <v>55.591200000000008</v>
      </c>
      <c r="E205" s="3">
        <v>50.99</v>
      </c>
      <c r="F205" s="14">
        <v>1.9611688566385566E-2</v>
      </c>
      <c r="G205" s="3">
        <v>54.500962698568358</v>
      </c>
      <c r="H205" s="3">
        <v>49.99</v>
      </c>
    </row>
    <row r="206" spans="1:8" x14ac:dyDescent="0.25">
      <c r="A206" s="2" t="s">
        <v>275</v>
      </c>
      <c r="B206" s="2" t="s">
        <v>0</v>
      </c>
      <c r="C206" s="2" t="s">
        <v>274</v>
      </c>
      <c r="D206" s="3">
        <v>144.63120000000001</v>
      </c>
      <c r="E206" s="3">
        <v>130.99</v>
      </c>
      <c r="F206" s="14">
        <v>7.6341705473700278E-3</v>
      </c>
      <c r="G206" s="3">
        <v>143.52706075272923</v>
      </c>
      <c r="H206" s="3">
        <v>129.99</v>
      </c>
    </row>
    <row r="207" spans="1:8" x14ac:dyDescent="0.25">
      <c r="A207" s="2" t="s">
        <v>439</v>
      </c>
      <c r="B207" s="2" t="s">
        <v>0</v>
      </c>
      <c r="C207" s="2" t="s">
        <v>438</v>
      </c>
      <c r="D207" s="3">
        <v>46.351199999999999</v>
      </c>
      <c r="E207" s="3">
        <v>41.99</v>
      </c>
      <c r="F207" s="14">
        <v>4.7630388187663728E-2</v>
      </c>
      <c r="G207" s="3">
        <v>44.143474351035962</v>
      </c>
      <c r="H207" s="3">
        <v>39.99</v>
      </c>
    </row>
    <row r="208" spans="1:8" x14ac:dyDescent="0.25">
      <c r="A208" s="2" t="s">
        <v>809</v>
      </c>
      <c r="B208" s="2" t="s">
        <v>0</v>
      </c>
      <c r="C208" s="2" t="s">
        <v>808</v>
      </c>
      <c r="D208" s="3">
        <v>116.57520000000001</v>
      </c>
      <c r="E208" s="3">
        <v>104.99</v>
      </c>
      <c r="F208" s="14">
        <v>4.7623583198399849E-2</v>
      </c>
      <c r="G208" s="3">
        <v>111.02347126392991</v>
      </c>
      <c r="H208" s="3">
        <v>99.99</v>
      </c>
    </row>
    <row r="209" spans="1:8" x14ac:dyDescent="0.25">
      <c r="A209" s="2" t="s">
        <v>625</v>
      </c>
      <c r="B209" s="2" t="s">
        <v>0</v>
      </c>
      <c r="C209" s="2" t="s">
        <v>624</v>
      </c>
      <c r="D209" s="3">
        <v>111.1992</v>
      </c>
      <c r="E209" s="3">
        <v>100.99</v>
      </c>
      <c r="F209" s="14">
        <v>9.9019704921279334E-3</v>
      </c>
      <c r="G209" s="3">
        <v>110.09810880285177</v>
      </c>
      <c r="H209" s="3">
        <v>99.99</v>
      </c>
    </row>
    <row r="210" spans="1:8" x14ac:dyDescent="0.25">
      <c r="A210" s="2" t="s">
        <v>468</v>
      </c>
      <c r="B210" s="2" t="s">
        <v>0</v>
      </c>
      <c r="C210" s="2" t="s">
        <v>467</v>
      </c>
      <c r="D210" s="3">
        <v>139.41999999999999</v>
      </c>
      <c r="E210" s="3">
        <v>125.99</v>
      </c>
      <c r="F210" s="14">
        <v>4.7622827208508613E-2</v>
      </c>
      <c r="G210" s="3">
        <v>132.7804254305897</v>
      </c>
      <c r="H210" s="3">
        <v>119.99</v>
      </c>
    </row>
    <row r="211" spans="1:8" x14ac:dyDescent="0.25">
      <c r="A211" s="2" t="s">
        <v>328</v>
      </c>
      <c r="B211" s="2" t="s">
        <v>0</v>
      </c>
      <c r="C211" s="2" t="s">
        <v>327</v>
      </c>
      <c r="D211" s="3">
        <v>256.01520000000005</v>
      </c>
      <c r="E211" s="3">
        <v>230.99</v>
      </c>
      <c r="F211" s="14">
        <v>0.13420494393696697</v>
      </c>
      <c r="G211" s="3">
        <v>221.65669443698863</v>
      </c>
      <c r="H211" s="3">
        <v>199.99</v>
      </c>
    </row>
    <row r="212" spans="1:8" x14ac:dyDescent="0.25">
      <c r="A212" s="2" t="s">
        <v>1141</v>
      </c>
      <c r="B212" s="2" t="s">
        <v>0</v>
      </c>
      <c r="C212" s="2" t="s">
        <v>1071</v>
      </c>
      <c r="D212" s="3">
        <v>194.0232</v>
      </c>
      <c r="E212" s="3">
        <v>174.99</v>
      </c>
      <c r="F212" s="14">
        <v>0.14286530658894794</v>
      </c>
      <c r="G212" s="3">
        <v>166.30401604663123</v>
      </c>
      <c r="H212" s="3">
        <v>149.99</v>
      </c>
    </row>
    <row r="213" spans="1:8" x14ac:dyDescent="0.25">
      <c r="A213" s="2" t="s">
        <v>1142</v>
      </c>
      <c r="B213" s="2" t="s">
        <v>0</v>
      </c>
      <c r="C213" s="2" t="s">
        <v>1072</v>
      </c>
      <c r="D213" s="3">
        <v>220.56720000000001</v>
      </c>
      <c r="E213" s="3">
        <v>198.99</v>
      </c>
      <c r="F213" s="14">
        <v>0.24624352982561937</v>
      </c>
      <c r="G213" s="3">
        <v>166.25395410824666</v>
      </c>
      <c r="H213" s="3">
        <v>149.99</v>
      </c>
    </row>
    <row r="214" spans="1:8" x14ac:dyDescent="0.25">
      <c r="A214" s="2" t="s">
        <v>1143</v>
      </c>
      <c r="B214" s="2" t="s">
        <v>0</v>
      </c>
      <c r="C214" s="2" t="s">
        <v>1073</v>
      </c>
      <c r="D214" s="3">
        <v>187.1352</v>
      </c>
      <c r="E214" s="3">
        <v>168.99</v>
      </c>
      <c r="F214" s="14">
        <v>0.11243268832475294</v>
      </c>
      <c r="G214" s="3">
        <v>166.0950863838097</v>
      </c>
      <c r="H214" s="3">
        <v>149.99</v>
      </c>
    </row>
    <row r="215" spans="1:8" x14ac:dyDescent="0.25">
      <c r="A215" s="2" t="s">
        <v>160</v>
      </c>
      <c r="B215" s="2" t="s">
        <v>0</v>
      </c>
      <c r="C215" s="2" t="s">
        <v>159</v>
      </c>
      <c r="D215" s="3">
        <v>216.19920000000002</v>
      </c>
      <c r="E215" s="3">
        <v>194.99</v>
      </c>
      <c r="F215" s="14">
        <v>0.17949638442997076</v>
      </c>
      <c r="G215" s="3">
        <f>(1-F215)*D215</f>
        <v>177.3922252833479</v>
      </c>
      <c r="H215" s="3">
        <v>159.99</v>
      </c>
    </row>
    <row r="216" spans="1:8" x14ac:dyDescent="0.25">
      <c r="A216" s="2" t="s">
        <v>122</v>
      </c>
      <c r="B216" s="2" t="s">
        <v>0</v>
      </c>
      <c r="C216" s="2" t="s">
        <v>121</v>
      </c>
      <c r="D216" s="3">
        <v>308.76720000000006</v>
      </c>
      <c r="E216" s="3">
        <v>277.99</v>
      </c>
      <c r="F216" s="14">
        <v>0.10072304759163998</v>
      </c>
      <c r="G216" s="3">
        <v>277.66722661966264</v>
      </c>
      <c r="H216" s="3">
        <v>249.99</v>
      </c>
    </row>
    <row r="217" spans="1:8" x14ac:dyDescent="0.25">
      <c r="A217" s="2" t="s">
        <v>169</v>
      </c>
      <c r="B217" s="2" t="s">
        <v>0</v>
      </c>
      <c r="C217" s="2" t="s">
        <v>168</v>
      </c>
      <c r="D217" s="3">
        <v>255.98400000000001</v>
      </c>
      <c r="E217" s="3">
        <v>203.99</v>
      </c>
      <c r="F217" s="14">
        <v>1.9608804353154565E-2</v>
      </c>
      <c r="G217" s="3">
        <v>250.96445982646208</v>
      </c>
      <c r="H217" s="3">
        <v>199.99</v>
      </c>
    </row>
    <row r="218" spans="1:8" x14ac:dyDescent="0.25">
      <c r="A218" s="2" t="s">
        <v>1144</v>
      </c>
      <c r="B218" s="2" t="s">
        <v>0</v>
      </c>
      <c r="C218" s="2" t="s">
        <v>1074</v>
      </c>
      <c r="D218" s="3">
        <v>300.03120000000007</v>
      </c>
      <c r="E218" s="3">
        <v>270.99</v>
      </c>
      <c r="F218" s="14">
        <v>0.26200228790730284</v>
      </c>
      <c r="G218" s="3">
        <v>221.42233915642649</v>
      </c>
      <c r="H218" s="3">
        <v>199.99</v>
      </c>
    </row>
    <row r="219" spans="1:8" x14ac:dyDescent="0.25">
      <c r="A219" s="2" t="s">
        <v>1145</v>
      </c>
      <c r="B219" s="2" t="s">
        <v>0</v>
      </c>
      <c r="C219" s="2" t="s">
        <v>1075</v>
      </c>
      <c r="D219" s="3">
        <v>777.6</v>
      </c>
      <c r="E219" s="3">
        <v>699.99</v>
      </c>
      <c r="F219" s="14">
        <v>0.21428877555393649</v>
      </c>
      <c r="G219" s="3">
        <v>610.96904812925902</v>
      </c>
      <c r="H219" s="3">
        <v>549.99</v>
      </c>
    </row>
    <row r="220" spans="1:8" x14ac:dyDescent="0.25">
      <c r="A220" s="2" t="s">
        <v>1146</v>
      </c>
      <c r="B220" s="2" t="s">
        <v>0</v>
      </c>
      <c r="C220" s="2" t="s">
        <v>1076</v>
      </c>
      <c r="D220" s="3">
        <v>777.6</v>
      </c>
      <c r="E220" s="3">
        <v>699.99</v>
      </c>
      <c r="F220" s="14">
        <v>0.14285918370262432</v>
      </c>
      <c r="G220" s="3">
        <v>666.51269875283936</v>
      </c>
      <c r="H220" s="3">
        <v>599.99</v>
      </c>
    </row>
    <row r="221" spans="1:8" x14ac:dyDescent="0.25">
      <c r="A221" s="2" t="s">
        <v>1147</v>
      </c>
      <c r="B221" s="2" t="s">
        <v>0</v>
      </c>
      <c r="C221" s="2" t="s">
        <v>1077</v>
      </c>
      <c r="D221" s="3">
        <v>277.60000000000002</v>
      </c>
      <c r="E221" s="3">
        <v>249.99</v>
      </c>
      <c r="F221" s="14">
        <v>0.20000800032001279</v>
      </c>
      <c r="G221" s="3">
        <v>222.07777911116449</v>
      </c>
      <c r="H221" s="3">
        <v>199.99</v>
      </c>
    </row>
    <row r="222" spans="1:8" x14ac:dyDescent="0.25">
      <c r="A222" s="2" t="s">
        <v>489</v>
      </c>
      <c r="B222" s="2" t="s">
        <v>0</v>
      </c>
      <c r="C222" s="2" t="s">
        <v>8</v>
      </c>
      <c r="D222" s="3">
        <v>426.03120000000007</v>
      </c>
      <c r="E222" s="3">
        <v>383.99</v>
      </c>
      <c r="F222" s="14">
        <v>0.21875569676293652</v>
      </c>
      <c r="G222" s="3">
        <v>332.83444800125011</v>
      </c>
      <c r="H222" s="3">
        <v>299.99</v>
      </c>
    </row>
    <row r="223" spans="1:8" x14ac:dyDescent="0.25">
      <c r="A223" s="2" t="s">
        <v>356</v>
      </c>
      <c r="B223" s="2" t="s">
        <v>0</v>
      </c>
      <c r="C223" s="2" t="s">
        <v>355</v>
      </c>
      <c r="D223" s="3">
        <v>370.42320000000001</v>
      </c>
      <c r="E223" s="3">
        <v>333.99</v>
      </c>
      <c r="F223" s="14">
        <v>0.10179945507350519</v>
      </c>
      <c r="G223" s="3">
        <v>332.71432009341601</v>
      </c>
      <c r="H223" s="3">
        <v>299.99</v>
      </c>
    </row>
    <row r="224" spans="1:8" x14ac:dyDescent="0.25">
      <c r="A224" s="2" t="s">
        <v>702</v>
      </c>
      <c r="B224" s="2" t="s">
        <v>0</v>
      </c>
      <c r="C224" s="2" t="s">
        <v>36</v>
      </c>
      <c r="D224" s="3">
        <v>324.22320000000002</v>
      </c>
      <c r="E224" s="3">
        <v>291.99</v>
      </c>
      <c r="F224" s="14">
        <v>6.8495496421110309E-3</v>
      </c>
      <c r="G224" s="3">
        <v>322.00241709647594</v>
      </c>
      <c r="H224" s="3">
        <v>289.99</v>
      </c>
    </row>
    <row r="225" spans="1:8" x14ac:dyDescent="0.25">
      <c r="A225" s="2" t="s">
        <v>669</v>
      </c>
      <c r="B225" s="2" t="s">
        <v>0</v>
      </c>
      <c r="C225" s="2" t="s">
        <v>32</v>
      </c>
      <c r="D225" s="3">
        <v>296.26800000000003</v>
      </c>
      <c r="E225" s="3">
        <v>266.99</v>
      </c>
      <c r="F225" s="14">
        <v>6.3672796733960077E-2</v>
      </c>
      <c r="G225" s="3">
        <v>277.40378785722316</v>
      </c>
      <c r="H225" s="3">
        <v>249.99</v>
      </c>
    </row>
    <row r="226" spans="1:8" x14ac:dyDescent="0.25">
      <c r="A226" s="2" t="s">
        <v>464</v>
      </c>
      <c r="B226" s="2" t="s">
        <v>0</v>
      </c>
      <c r="C226" s="2" t="s">
        <v>463</v>
      </c>
      <c r="D226" s="3">
        <v>302.37900000000002</v>
      </c>
      <c r="E226" s="3">
        <v>272.99</v>
      </c>
      <c r="F226" s="14">
        <v>8.4252170409172489E-2</v>
      </c>
      <c r="G226" s="3">
        <v>276.90291296384481</v>
      </c>
      <c r="H226" s="3">
        <v>249.99</v>
      </c>
    </row>
    <row r="227" spans="1:8" x14ac:dyDescent="0.25">
      <c r="A227" s="2" t="s">
        <v>539</v>
      </c>
      <c r="B227" s="2" t="s">
        <v>0</v>
      </c>
      <c r="C227" s="2" t="s">
        <v>52</v>
      </c>
      <c r="D227" s="3">
        <v>324.22320000000002</v>
      </c>
      <c r="E227" s="3">
        <v>291.99</v>
      </c>
      <c r="F227" s="14">
        <v>7.5345046063221344E-2</v>
      </c>
      <c r="G227" s="3">
        <f>(1-F227)*D227</f>
        <v>299.794588061235</v>
      </c>
      <c r="H227" s="3">
        <v>269.99</v>
      </c>
    </row>
    <row r="228" spans="1:8" x14ac:dyDescent="0.25">
      <c r="A228" s="2" t="s">
        <v>547</v>
      </c>
      <c r="B228" s="2" t="s">
        <v>0</v>
      </c>
      <c r="C228" s="2" t="s">
        <v>98</v>
      </c>
      <c r="D228" s="3">
        <v>296.26800000000003</v>
      </c>
      <c r="E228" s="3">
        <v>266.99</v>
      </c>
      <c r="F228" s="14">
        <v>6.3672796733960077E-2</v>
      </c>
      <c r="G228" s="3">
        <v>277.40378785722316</v>
      </c>
      <c r="H228" s="3">
        <v>249.99</v>
      </c>
    </row>
    <row r="229" spans="1:8" x14ac:dyDescent="0.25">
      <c r="A229" s="2" t="s">
        <v>170</v>
      </c>
      <c r="B229" s="2" t="s">
        <v>0</v>
      </c>
      <c r="C229" s="2" t="s">
        <v>13</v>
      </c>
      <c r="D229" s="3">
        <v>324.22320000000002</v>
      </c>
      <c r="E229" s="3">
        <v>291.99</v>
      </c>
      <c r="F229" s="14">
        <v>6.8495496421110309E-3</v>
      </c>
      <c r="G229" s="3">
        <v>322.00241709647594</v>
      </c>
      <c r="H229" s="3">
        <v>289.99</v>
      </c>
    </row>
    <row r="230" spans="1:8" x14ac:dyDescent="0.25">
      <c r="A230" s="2" t="s">
        <v>558</v>
      </c>
      <c r="B230" s="2" t="s">
        <v>0</v>
      </c>
      <c r="C230" s="2" t="s">
        <v>48</v>
      </c>
      <c r="D230" s="3">
        <v>296.26800000000003</v>
      </c>
      <c r="E230" s="3">
        <v>266.99</v>
      </c>
      <c r="F230" s="14">
        <v>6.3672796733960077E-2</v>
      </c>
      <c r="G230" s="3">
        <v>277.40378785722316</v>
      </c>
      <c r="H230" s="3">
        <v>249.99</v>
      </c>
    </row>
    <row r="231" spans="1:8" x14ac:dyDescent="0.25">
      <c r="A231" s="2" t="s">
        <v>414</v>
      </c>
      <c r="B231" s="2" t="s">
        <v>0</v>
      </c>
      <c r="C231" s="2" t="s">
        <v>41</v>
      </c>
      <c r="D231" s="3">
        <v>423.34320000000002</v>
      </c>
      <c r="E231" s="3">
        <v>381.99</v>
      </c>
      <c r="F231" s="14">
        <v>5.2357391554752738E-3</v>
      </c>
      <c r="G231" s="3">
        <v>421.12668543155581</v>
      </c>
      <c r="H231" s="3">
        <v>379.99</v>
      </c>
    </row>
    <row r="232" spans="1:8" x14ac:dyDescent="0.25">
      <c r="A232" s="2" t="s">
        <v>815</v>
      </c>
      <c r="B232" s="2" t="s">
        <v>0</v>
      </c>
      <c r="C232" s="2" t="s">
        <v>814</v>
      </c>
      <c r="D232" s="3">
        <v>600.75120000000004</v>
      </c>
      <c r="E232" s="3">
        <v>540.99</v>
      </c>
      <c r="F232" s="14">
        <v>7.5786983123532783E-2</v>
      </c>
      <c r="G232" s="3">
        <v>555.22207894415794</v>
      </c>
      <c r="H232" s="3">
        <v>499.99</v>
      </c>
    </row>
    <row r="233" spans="1:8" x14ac:dyDescent="0.25">
      <c r="A233" s="2" t="s">
        <v>623</v>
      </c>
      <c r="B233" s="2" t="s">
        <v>0</v>
      </c>
      <c r="C233" s="2" t="s">
        <v>622</v>
      </c>
      <c r="D233" s="3">
        <v>600.75120000000004</v>
      </c>
      <c r="E233" s="3">
        <v>540.99</v>
      </c>
      <c r="F233" s="14">
        <v>7.5786983123532783E-2</v>
      </c>
      <c r="G233" s="3">
        <v>555.22207894415794</v>
      </c>
      <c r="H233" s="3">
        <v>499.99</v>
      </c>
    </row>
    <row r="234" spans="1:8" x14ac:dyDescent="0.25">
      <c r="A234" s="2" t="s">
        <v>771</v>
      </c>
      <c r="B234" s="2" t="s">
        <v>0</v>
      </c>
      <c r="C234" s="2" t="s">
        <v>770</v>
      </c>
      <c r="D234" s="3">
        <v>409.08000000000004</v>
      </c>
      <c r="E234" s="3">
        <v>368.99</v>
      </c>
      <c r="F234" s="14">
        <v>2.4390904902571883E-2</v>
      </c>
      <c r="G234" s="3">
        <v>399.10216862245591</v>
      </c>
      <c r="H234" s="3">
        <v>359.99</v>
      </c>
    </row>
    <row r="235" spans="1:8" x14ac:dyDescent="0.25">
      <c r="A235" s="2" t="s">
        <v>773</v>
      </c>
      <c r="B235" s="2" t="s">
        <v>0</v>
      </c>
      <c r="C235" s="2" t="s">
        <v>772</v>
      </c>
      <c r="D235" s="3">
        <v>72.223200000000006</v>
      </c>
      <c r="E235" s="3">
        <v>65.989999999999995</v>
      </c>
      <c r="F235" s="14">
        <v>9.0922867101075819E-2</v>
      </c>
      <c r="G235" s="3">
        <v>65.656459584785594</v>
      </c>
      <c r="H235" s="3">
        <v>59.99</v>
      </c>
    </row>
    <row r="236" spans="1:8" x14ac:dyDescent="0.25">
      <c r="A236" s="2" t="s">
        <v>366</v>
      </c>
      <c r="B236" s="2" t="s">
        <v>0</v>
      </c>
      <c r="C236" s="2" t="s">
        <v>365</v>
      </c>
      <c r="D236" s="3">
        <v>36.943199999999997</v>
      </c>
      <c r="E236" s="3">
        <v>33.99</v>
      </c>
      <c r="F236" s="14">
        <v>0.11768167107972943</v>
      </c>
      <c r="G236" s="3">
        <v>32.595662488967335</v>
      </c>
      <c r="H236" s="3">
        <v>29.99</v>
      </c>
    </row>
    <row r="237" spans="1:8" x14ac:dyDescent="0.25">
      <c r="A237" s="2" t="s">
        <v>690</v>
      </c>
      <c r="B237" s="2" t="s">
        <v>4</v>
      </c>
      <c r="C237" s="2" t="s">
        <v>689</v>
      </c>
      <c r="D237" s="3">
        <v>83.311199999999999</v>
      </c>
      <c r="E237" s="3">
        <v>74.989999999999995</v>
      </c>
      <c r="F237" s="14">
        <v>6.6675556740898798E-2</v>
      </c>
      <c r="G237" s="3">
        <v>77.756379357247638</v>
      </c>
      <c r="H237" s="3">
        <v>69.989999999999995</v>
      </c>
    </row>
    <row r="238" spans="1:8" x14ac:dyDescent="0.25">
      <c r="A238" s="2" t="s">
        <v>671</v>
      </c>
      <c r="B238" s="2" t="s">
        <v>0</v>
      </c>
      <c r="C238" s="2" t="s">
        <v>670</v>
      </c>
      <c r="D238" s="3">
        <v>113.0472</v>
      </c>
      <c r="E238" s="3">
        <v>101.99</v>
      </c>
      <c r="F238" s="14">
        <v>1.9609765663300326E-2</v>
      </c>
      <c r="G238" s="3">
        <v>110.83037089910776</v>
      </c>
      <c r="H238" s="3">
        <v>99.99</v>
      </c>
    </row>
    <row r="239" spans="1:8" x14ac:dyDescent="0.25">
      <c r="A239" s="2" t="s">
        <v>790</v>
      </c>
      <c r="B239" s="2" t="s">
        <v>0</v>
      </c>
      <c r="C239" s="2" t="s">
        <v>789</v>
      </c>
      <c r="D239" s="3">
        <v>113.0472</v>
      </c>
      <c r="E239" s="3">
        <v>101.99</v>
      </c>
      <c r="F239" s="14">
        <v>1.9609765663300326E-2</v>
      </c>
      <c r="G239" s="3">
        <v>110.83037089910776</v>
      </c>
      <c r="H239" s="3">
        <v>99.99</v>
      </c>
    </row>
    <row r="240" spans="1:8" x14ac:dyDescent="0.25">
      <c r="A240" s="2" t="s">
        <v>803</v>
      </c>
      <c r="B240" s="2" t="s">
        <v>0</v>
      </c>
      <c r="C240" s="2" t="s">
        <v>802</v>
      </c>
      <c r="D240" s="3">
        <v>78.943200000000004</v>
      </c>
      <c r="E240" s="3">
        <v>71.989999999999995</v>
      </c>
      <c r="F240" s="14">
        <v>2.7781636338380333E-2</v>
      </c>
      <c r="G240" s="3">
        <v>76.75002872621198</v>
      </c>
      <c r="H240" s="3">
        <v>69.989999999999995</v>
      </c>
    </row>
    <row r="241" spans="1:8" x14ac:dyDescent="0.25">
      <c r="A241" s="2" t="s">
        <v>493</v>
      </c>
      <c r="B241" s="2" t="s">
        <v>0</v>
      </c>
      <c r="C241" s="2" t="s">
        <v>492</v>
      </c>
      <c r="D241" s="3">
        <v>34.087200000000003</v>
      </c>
      <c r="E241" s="3">
        <v>30.99</v>
      </c>
      <c r="F241" s="14">
        <v>3.2268473701193935E-2</v>
      </c>
      <c r="G241" s="3">
        <v>32.987258083252669</v>
      </c>
      <c r="H241" s="3">
        <v>29.99</v>
      </c>
    </row>
    <row r="242" spans="1:8" x14ac:dyDescent="0.25">
      <c r="A242" s="2" t="s">
        <v>572</v>
      </c>
      <c r="B242" s="2" t="s">
        <v>0</v>
      </c>
      <c r="C242" s="2" t="s">
        <v>571</v>
      </c>
      <c r="D242" s="3">
        <v>74.071200000000005</v>
      </c>
      <c r="E242" s="3">
        <v>66.989999999999995</v>
      </c>
      <c r="F242" s="14">
        <v>0.1044932079414837</v>
      </c>
      <c r="G242" s="3">
        <v>66.331262695924778</v>
      </c>
      <c r="H242" s="3">
        <v>59.99</v>
      </c>
    </row>
    <row r="243" spans="1:8" x14ac:dyDescent="0.25">
      <c r="A243" s="2" t="s">
        <v>741</v>
      </c>
      <c r="B243" s="2" t="s">
        <v>0</v>
      </c>
      <c r="C243" s="2" t="s">
        <v>740</v>
      </c>
      <c r="D243" s="3">
        <v>81.127200000000002</v>
      </c>
      <c r="E243" s="3">
        <v>73.989999999999995</v>
      </c>
      <c r="F243" s="14">
        <v>5.4061359643195028E-2</v>
      </c>
      <c r="G243" s="3">
        <v>76.741353263954593</v>
      </c>
      <c r="H243" s="3">
        <v>69.989999999999995</v>
      </c>
    </row>
    <row r="244" spans="1:8" x14ac:dyDescent="0.25">
      <c r="A244" s="2" t="s">
        <v>276</v>
      </c>
      <c r="B244" s="2" t="s">
        <v>0</v>
      </c>
      <c r="C244" s="2" t="s">
        <v>51</v>
      </c>
      <c r="D244" s="3">
        <v>252.31920000000002</v>
      </c>
      <c r="E244" s="3">
        <v>227.99</v>
      </c>
      <c r="F244" s="14">
        <v>0.12281240405280933</v>
      </c>
      <c r="G244" s="3">
        <v>221.3312724593184</v>
      </c>
      <c r="H244" s="3">
        <v>199.99</v>
      </c>
    </row>
    <row r="245" spans="1:8" x14ac:dyDescent="0.25">
      <c r="A245" s="2" t="s">
        <v>263</v>
      </c>
      <c r="B245" s="2" t="s">
        <v>0</v>
      </c>
      <c r="C245" s="2" t="s">
        <v>262</v>
      </c>
      <c r="D245" s="3">
        <v>147.82319999999999</v>
      </c>
      <c r="E245" s="3">
        <v>133.99</v>
      </c>
      <c r="F245" s="14">
        <v>2.9852974102544963E-2</v>
      </c>
      <c r="G245" s="3">
        <v>143.41023783864466</v>
      </c>
      <c r="H245" s="3">
        <v>129.99</v>
      </c>
    </row>
    <row r="246" spans="1:8" x14ac:dyDescent="0.25">
      <c r="A246" s="2" t="s">
        <v>780</v>
      </c>
      <c r="B246" s="2" t="s">
        <v>0</v>
      </c>
      <c r="C246" s="2" t="s">
        <v>779</v>
      </c>
      <c r="D246" s="3">
        <v>135.55920000000003</v>
      </c>
      <c r="E246" s="3">
        <v>122.99</v>
      </c>
      <c r="F246" s="14">
        <v>2.4392227010326045E-2</v>
      </c>
      <c r="G246" s="3">
        <v>132.25260922026183</v>
      </c>
      <c r="H246" s="3">
        <v>119.99</v>
      </c>
    </row>
    <row r="247" spans="1:8" x14ac:dyDescent="0.25">
      <c r="A247" s="2" t="s">
        <v>643</v>
      </c>
      <c r="B247" s="2" t="s">
        <v>0</v>
      </c>
      <c r="C247" s="2" t="s">
        <v>642</v>
      </c>
      <c r="D247" s="3">
        <v>135.55920000000003</v>
      </c>
      <c r="E247" s="3">
        <v>122.99</v>
      </c>
      <c r="F247" s="14">
        <v>2.4392227010326045E-2</v>
      </c>
      <c r="G247" s="3">
        <v>132.25260922026183</v>
      </c>
      <c r="H247" s="3">
        <v>119.99</v>
      </c>
    </row>
    <row r="248" spans="1:8" x14ac:dyDescent="0.25">
      <c r="A248" s="2" t="s">
        <v>517</v>
      </c>
      <c r="B248" s="2" t="s">
        <v>0</v>
      </c>
      <c r="C248" s="2" t="s">
        <v>516</v>
      </c>
      <c r="D248" s="3">
        <v>111.70320000000001</v>
      </c>
      <c r="E248" s="3">
        <v>100.99</v>
      </c>
      <c r="F248" s="14">
        <v>9.9019704921279334E-3</v>
      </c>
      <c r="G248" s="3">
        <v>110.59711820972375</v>
      </c>
      <c r="H248" s="3">
        <v>99.99</v>
      </c>
    </row>
    <row r="249" spans="1:8" x14ac:dyDescent="0.25">
      <c r="A249" s="2" t="s">
        <v>409</v>
      </c>
      <c r="B249" s="2" t="s">
        <v>0</v>
      </c>
      <c r="C249" s="2" t="s">
        <v>408</v>
      </c>
      <c r="D249" s="3">
        <v>95.239199999999997</v>
      </c>
      <c r="E249" s="3">
        <v>85.99</v>
      </c>
      <c r="F249" s="14">
        <v>6.9775555297127576E-2</v>
      </c>
      <c r="G249" s="3">
        <v>88.593831933945808</v>
      </c>
      <c r="H249" s="3">
        <v>79.989999999999995</v>
      </c>
    </row>
    <row r="250" spans="1:8" x14ac:dyDescent="0.25">
      <c r="A250" s="2" t="s">
        <v>137</v>
      </c>
      <c r="B250" s="2" t="s">
        <v>0</v>
      </c>
      <c r="C250" s="2" t="s">
        <v>136</v>
      </c>
      <c r="D250" s="3">
        <v>141.10319999999999</v>
      </c>
      <c r="E250" s="3">
        <v>126.99</v>
      </c>
      <c r="F250" s="14">
        <v>1.5749271596188677E-2</v>
      </c>
      <c r="G250" s="3">
        <v>138.88092738010866</v>
      </c>
      <c r="H250" s="3">
        <v>124.99</v>
      </c>
    </row>
    <row r="251" spans="1:8" x14ac:dyDescent="0.25">
      <c r="A251" s="2" t="s">
        <v>442</v>
      </c>
      <c r="B251" s="2" t="s">
        <v>0</v>
      </c>
      <c r="C251" s="2" t="s">
        <v>441</v>
      </c>
      <c r="D251" s="3">
        <v>172.01520000000002</v>
      </c>
      <c r="E251" s="3">
        <v>154.99</v>
      </c>
      <c r="F251" s="14">
        <v>3.2260145815859086E-2</v>
      </c>
      <c r="G251" s="3">
        <v>166.46596456545586</v>
      </c>
      <c r="H251" s="3">
        <v>149.99</v>
      </c>
    </row>
    <row r="252" spans="1:8" x14ac:dyDescent="0.25">
      <c r="A252" s="2" t="s">
        <v>659</v>
      </c>
      <c r="B252" s="2" t="s">
        <v>0</v>
      </c>
      <c r="C252" s="2" t="s">
        <v>658</v>
      </c>
      <c r="D252" s="3">
        <v>209.14320000000001</v>
      </c>
      <c r="E252" s="3">
        <v>188.99</v>
      </c>
      <c r="F252" s="14">
        <v>4.762156727869199E-2</v>
      </c>
      <c r="G252" s="3">
        <v>199.18347303031908</v>
      </c>
      <c r="H252" s="3">
        <v>179.99</v>
      </c>
    </row>
    <row r="253" spans="1:8" x14ac:dyDescent="0.25">
      <c r="A253" s="2" t="s">
        <v>828</v>
      </c>
      <c r="B253" s="2" t="s">
        <v>0</v>
      </c>
      <c r="C253" s="2" t="s">
        <v>827</v>
      </c>
      <c r="D253" s="3">
        <v>61.975200000000001</v>
      </c>
      <c r="E253" s="3">
        <v>55.99</v>
      </c>
      <c r="F253" s="14">
        <v>0.10716199321307376</v>
      </c>
      <c r="G253" s="3">
        <v>55.333814038221114</v>
      </c>
      <c r="H253" s="3">
        <v>49.99</v>
      </c>
    </row>
    <row r="254" spans="1:8" x14ac:dyDescent="0.25">
      <c r="A254" s="2" t="s">
        <v>523</v>
      </c>
      <c r="B254" s="2" t="s">
        <v>0</v>
      </c>
      <c r="C254" s="2" t="s">
        <v>522</v>
      </c>
      <c r="D254" s="3">
        <v>37.279199999999996</v>
      </c>
      <c r="E254" s="3">
        <v>33.99</v>
      </c>
      <c r="F254" s="14">
        <v>0.11768167107972943</v>
      </c>
      <c r="G254" s="3">
        <v>32.892121447484541</v>
      </c>
      <c r="H254" s="3">
        <v>29.99</v>
      </c>
    </row>
    <row r="255" spans="1:8" x14ac:dyDescent="0.25">
      <c r="A255" s="2" t="s">
        <v>74</v>
      </c>
      <c r="B255" s="2" t="s">
        <v>0</v>
      </c>
      <c r="C255" s="2" t="s">
        <v>73</v>
      </c>
      <c r="D255" s="3">
        <v>879.79920000000004</v>
      </c>
      <c r="E255" s="3">
        <v>791.99</v>
      </c>
      <c r="F255" s="14">
        <v>5.3030972613290574E-2</v>
      </c>
      <c r="G255" s="3">
        <v>833.14259271960509</v>
      </c>
      <c r="H255" s="3">
        <v>749.99</v>
      </c>
    </row>
    <row r="256" spans="1:8" x14ac:dyDescent="0.25">
      <c r="A256" s="2" t="s">
        <v>198</v>
      </c>
      <c r="B256" s="2" t="s">
        <v>0</v>
      </c>
      <c r="C256" s="2" t="s">
        <v>197</v>
      </c>
      <c r="D256" s="3">
        <v>925.99920000000009</v>
      </c>
      <c r="E256" s="3">
        <v>833.99</v>
      </c>
      <c r="F256" s="14">
        <v>4.076787491456732E-2</v>
      </c>
      <c r="G256" s="3">
        <v>888.24818044341066</v>
      </c>
      <c r="H256" s="3">
        <v>799.99</v>
      </c>
    </row>
    <row r="257" spans="1:8" x14ac:dyDescent="0.25">
      <c r="A257" s="2" t="s">
        <v>239</v>
      </c>
      <c r="B257" s="2" t="s">
        <v>0</v>
      </c>
      <c r="C257" s="2" t="s">
        <v>238</v>
      </c>
      <c r="D257" s="3">
        <v>92.551200000000009</v>
      </c>
      <c r="E257" s="3">
        <v>83.99</v>
      </c>
      <c r="F257" s="14">
        <v>4.7624717228241457E-2</v>
      </c>
      <c r="G257" s="3">
        <v>88.143475270865594</v>
      </c>
      <c r="H257" s="3">
        <v>79.989999999999995</v>
      </c>
    </row>
    <row r="258" spans="1:8" x14ac:dyDescent="0.25">
      <c r="A258" s="2" t="s">
        <v>176</v>
      </c>
      <c r="B258" s="2" t="s">
        <v>0</v>
      </c>
      <c r="C258" s="2" t="s">
        <v>175</v>
      </c>
      <c r="D258" s="3">
        <v>74.067000000000007</v>
      </c>
      <c r="E258" s="3">
        <v>66.989999999999995</v>
      </c>
      <c r="F258" s="14">
        <v>0.1044932079414837</v>
      </c>
      <c r="G258" s="3">
        <v>66.32750156739813</v>
      </c>
      <c r="H258" s="3">
        <v>59.99</v>
      </c>
    </row>
    <row r="259" spans="1:8" x14ac:dyDescent="0.25">
      <c r="A259" s="2" t="s">
        <v>54</v>
      </c>
      <c r="B259" s="2" t="s">
        <v>0</v>
      </c>
      <c r="C259" s="2" t="s">
        <v>53</v>
      </c>
      <c r="D259" s="3">
        <v>1041.7470000000001</v>
      </c>
      <c r="E259" s="3">
        <v>937.99</v>
      </c>
      <c r="F259" s="14">
        <v>4.0512158978240703E-2</v>
      </c>
      <c r="G259" s="3">
        <v>999.54357992089479</v>
      </c>
      <c r="H259" s="3">
        <v>899.99</v>
      </c>
    </row>
    <row r="260" spans="1:8" x14ac:dyDescent="0.25">
      <c r="A260" s="2" t="s">
        <v>58</v>
      </c>
      <c r="B260" s="2" t="s">
        <v>0</v>
      </c>
      <c r="C260" s="2" t="s">
        <v>57</v>
      </c>
      <c r="D260" s="3">
        <v>1041.7470000000001</v>
      </c>
      <c r="E260" s="3">
        <v>937.99</v>
      </c>
      <c r="F260" s="14">
        <v>4.0512158978240703E-2</v>
      </c>
      <c r="G260" s="3">
        <v>999.54357992089479</v>
      </c>
      <c r="H260" s="3">
        <v>899.99</v>
      </c>
    </row>
    <row r="261" spans="1:8" x14ac:dyDescent="0.25">
      <c r="A261" s="2" t="s">
        <v>760</v>
      </c>
      <c r="B261" s="2" t="s">
        <v>4</v>
      </c>
      <c r="C261" s="2" t="s">
        <v>759</v>
      </c>
      <c r="D261" s="3">
        <v>213.00720000000001</v>
      </c>
      <c r="E261" s="3">
        <v>191.99</v>
      </c>
      <c r="F261" s="14">
        <v>1.0417209229647378E-2</v>
      </c>
      <c r="G261" s="3">
        <v>210.78825943017867</v>
      </c>
      <c r="H261" s="3">
        <v>189.99</v>
      </c>
    </row>
    <row r="262" spans="1:8" x14ac:dyDescent="0.25">
      <c r="A262" s="2" t="s">
        <v>699</v>
      </c>
      <c r="B262" s="2" t="s">
        <v>4</v>
      </c>
      <c r="C262" s="2" t="s">
        <v>698</v>
      </c>
      <c r="D262" s="3">
        <v>213.00720000000001</v>
      </c>
      <c r="E262" s="3">
        <v>191.99</v>
      </c>
      <c r="F262" s="14">
        <v>1.0417209229647378E-2</v>
      </c>
      <c r="G262" s="3">
        <v>210.78825943017867</v>
      </c>
      <c r="H262" s="3">
        <v>189.99</v>
      </c>
    </row>
    <row r="263" spans="1:8" x14ac:dyDescent="0.25">
      <c r="A263" s="2" t="s">
        <v>269</v>
      </c>
      <c r="B263" s="2" t="s">
        <v>4</v>
      </c>
      <c r="C263" s="2" t="s">
        <v>268</v>
      </c>
      <c r="D263" s="3">
        <v>213.00720000000001</v>
      </c>
      <c r="E263" s="3">
        <v>191.99</v>
      </c>
      <c r="F263" s="14">
        <v>1.0417209229647378E-2</v>
      </c>
      <c r="G263" s="3">
        <v>210.78825943017867</v>
      </c>
      <c r="H263" s="3">
        <v>189.99</v>
      </c>
    </row>
    <row r="264" spans="1:8" x14ac:dyDescent="0.25">
      <c r="A264" s="2" t="s">
        <v>237</v>
      </c>
      <c r="B264" s="2" t="s">
        <v>0</v>
      </c>
      <c r="C264" s="2" t="s">
        <v>236</v>
      </c>
      <c r="D264" s="3">
        <v>95.239199999999997</v>
      </c>
      <c r="E264" s="3">
        <v>85.99</v>
      </c>
      <c r="F264" s="14">
        <v>6.9775555297127576E-2</v>
      </c>
      <c r="G264" s="3">
        <v>88.593831933945808</v>
      </c>
      <c r="H264" s="3">
        <v>79.989999999999995</v>
      </c>
    </row>
    <row r="265" spans="1:8" x14ac:dyDescent="0.25">
      <c r="A265" s="2" t="s">
        <v>640</v>
      </c>
      <c r="B265" s="2" t="s">
        <v>0</v>
      </c>
      <c r="C265" s="2" t="s">
        <v>639</v>
      </c>
      <c r="D265" s="3">
        <v>37.111200000000004</v>
      </c>
      <c r="E265" s="3">
        <v>33.99</v>
      </c>
      <c r="F265" s="14">
        <v>0.11768167107972943</v>
      </c>
      <c r="G265" s="3">
        <v>32.743891968225945</v>
      </c>
      <c r="H265" s="3">
        <v>29.99</v>
      </c>
    </row>
    <row r="266" spans="1:8" x14ac:dyDescent="0.25">
      <c r="A266" s="2" t="s">
        <v>655</v>
      </c>
      <c r="B266" s="2" t="s">
        <v>0</v>
      </c>
      <c r="C266" s="2" t="s">
        <v>654</v>
      </c>
      <c r="D266" s="3">
        <v>35.935199999999995</v>
      </c>
      <c r="E266" s="3">
        <v>32.99</v>
      </c>
      <c r="F266" s="14">
        <v>9.0936647468930085E-2</v>
      </c>
      <c r="G266" s="3">
        <v>32.667373385874498</v>
      </c>
      <c r="H266" s="3">
        <v>29.99</v>
      </c>
    </row>
    <row r="267" spans="1:8" x14ac:dyDescent="0.25">
      <c r="A267" s="2" t="s">
        <v>542</v>
      </c>
      <c r="B267" s="2" t="s">
        <v>0</v>
      </c>
      <c r="C267" s="2" t="s">
        <v>541</v>
      </c>
      <c r="D267" s="3">
        <v>35.935199999999995</v>
      </c>
      <c r="E267" s="3">
        <v>32.99</v>
      </c>
      <c r="F267" s="14">
        <v>9.0936647468930085E-2</v>
      </c>
      <c r="G267" s="3">
        <v>32.667373385874498</v>
      </c>
      <c r="H267" s="3">
        <v>29.99</v>
      </c>
    </row>
    <row r="268" spans="1:8" x14ac:dyDescent="0.25">
      <c r="A268" s="2" t="s">
        <v>657</v>
      </c>
      <c r="B268" s="2" t="s">
        <v>0</v>
      </c>
      <c r="C268" s="2" t="s">
        <v>656</v>
      </c>
      <c r="D268" s="3">
        <v>60.463200000000008</v>
      </c>
      <c r="E268" s="3">
        <v>54.99</v>
      </c>
      <c r="F268" s="14">
        <v>9.092562284051646E-2</v>
      </c>
      <c r="G268" s="3">
        <v>54.965545881069296</v>
      </c>
      <c r="H268" s="3">
        <v>49.99</v>
      </c>
    </row>
    <row r="269" spans="1:8" x14ac:dyDescent="0.25">
      <c r="A269" s="2" t="s">
        <v>680</v>
      </c>
      <c r="B269" s="2" t="s">
        <v>0</v>
      </c>
      <c r="C269" s="2" t="s">
        <v>679</v>
      </c>
      <c r="D269" s="3">
        <v>74.575200000000009</v>
      </c>
      <c r="E269" s="3">
        <v>67.989999999999995</v>
      </c>
      <c r="F269" s="14">
        <v>0.11766436240623611</v>
      </c>
      <c r="G269" s="3">
        <v>65.800356640682466</v>
      </c>
      <c r="H269" s="3">
        <v>59.99</v>
      </c>
    </row>
    <row r="270" spans="1:8" x14ac:dyDescent="0.25">
      <c r="A270" s="2" t="s">
        <v>822</v>
      </c>
      <c r="B270" s="2" t="s">
        <v>0</v>
      </c>
      <c r="C270" s="2" t="s">
        <v>821</v>
      </c>
      <c r="D270" s="3">
        <v>307.0872</v>
      </c>
      <c r="E270" s="3">
        <v>276.99</v>
      </c>
      <c r="F270" s="14">
        <v>9.7476443192895043E-2</v>
      </c>
      <c r="G270" s="3">
        <v>277.15343199393482</v>
      </c>
      <c r="H270" s="3">
        <v>249.99</v>
      </c>
    </row>
    <row r="271" spans="1:8" x14ac:dyDescent="0.25">
      <c r="A271" s="2" t="s">
        <v>229</v>
      </c>
      <c r="B271" s="2" t="s">
        <v>0</v>
      </c>
      <c r="C271" s="2" t="s">
        <v>228</v>
      </c>
      <c r="D271" s="3">
        <v>386.21100000000001</v>
      </c>
      <c r="E271" s="3">
        <v>347.99</v>
      </c>
      <c r="F271" s="14">
        <v>0.13793499813213023</v>
      </c>
      <c r="G271" s="3">
        <v>332.93898643639182</v>
      </c>
      <c r="H271" s="3">
        <v>299.99</v>
      </c>
    </row>
    <row r="272" spans="1:8" x14ac:dyDescent="0.25">
      <c r="A272" s="2" t="s">
        <v>893</v>
      </c>
      <c r="B272" s="2" t="s">
        <v>0</v>
      </c>
      <c r="C272" s="2" t="s">
        <v>896</v>
      </c>
      <c r="D272" s="3">
        <v>386.21100000000001</v>
      </c>
      <c r="E272" s="3">
        <v>347.99</v>
      </c>
      <c r="F272" s="14">
        <v>0.13793499813213023</v>
      </c>
      <c r="G272" s="3">
        <v>332.93898643639182</v>
      </c>
      <c r="H272" s="3">
        <v>299.99</v>
      </c>
    </row>
    <row r="273" spans="1:8" x14ac:dyDescent="0.25">
      <c r="A273" s="2" t="s">
        <v>894</v>
      </c>
      <c r="B273" s="2" t="s">
        <v>0</v>
      </c>
      <c r="C273" s="2" t="s">
        <v>897</v>
      </c>
      <c r="D273" s="3">
        <v>386.21100000000001</v>
      </c>
      <c r="E273" s="3">
        <v>347.99</v>
      </c>
      <c r="F273" s="14">
        <v>0.13793499813213023</v>
      </c>
      <c r="G273" s="3">
        <v>332.93898643639182</v>
      </c>
      <c r="H273" s="3">
        <v>299.99</v>
      </c>
    </row>
    <row r="274" spans="1:8" x14ac:dyDescent="0.25">
      <c r="A274" s="2" t="s">
        <v>223</v>
      </c>
      <c r="B274" s="2" t="s">
        <v>0</v>
      </c>
      <c r="C274" s="2" t="s">
        <v>222</v>
      </c>
      <c r="D274" s="3">
        <v>386.21100000000001</v>
      </c>
      <c r="E274" s="3">
        <v>347.99</v>
      </c>
      <c r="F274" s="14">
        <v>0.13793499813213023</v>
      </c>
      <c r="G274" s="3">
        <v>332.93898643639182</v>
      </c>
      <c r="H274" s="3">
        <v>299.99</v>
      </c>
    </row>
    <row r="275" spans="1:8" x14ac:dyDescent="0.25">
      <c r="A275" s="2" t="s">
        <v>895</v>
      </c>
      <c r="B275" s="2" t="s">
        <v>0</v>
      </c>
      <c r="C275" s="2" t="s">
        <v>898</v>
      </c>
      <c r="D275" s="3">
        <v>537.58000000000004</v>
      </c>
      <c r="E275" s="3">
        <v>483.99</v>
      </c>
      <c r="F275" s="14">
        <v>0.17355730490299387</v>
      </c>
      <c r="G275" s="3">
        <v>444.27906403024855</v>
      </c>
      <c r="H275" s="3">
        <v>399.99</v>
      </c>
    </row>
    <row r="276" spans="1:8" x14ac:dyDescent="0.25">
      <c r="A276" s="2" t="s">
        <v>497</v>
      </c>
      <c r="B276" s="2" t="s">
        <v>0</v>
      </c>
      <c r="C276" s="2" t="s">
        <v>496</v>
      </c>
      <c r="D276" s="3">
        <v>137.0712</v>
      </c>
      <c r="E276" s="3">
        <v>123.99</v>
      </c>
      <c r="F276" s="14">
        <v>3.2260666182756678E-2</v>
      </c>
      <c r="G276" s="3">
        <v>132.64919177353013</v>
      </c>
      <c r="H276" s="3">
        <v>119.99</v>
      </c>
    </row>
    <row r="277" spans="1:8" x14ac:dyDescent="0.25">
      <c r="A277" s="2" t="s">
        <v>185</v>
      </c>
      <c r="B277" s="2" t="s">
        <v>0</v>
      </c>
      <c r="C277" s="2" t="s">
        <v>184</v>
      </c>
      <c r="D277" s="3">
        <v>151.8552</v>
      </c>
      <c r="E277" s="3">
        <v>136.99</v>
      </c>
      <c r="F277" s="14">
        <v>5.1098620337250891E-2</v>
      </c>
      <c r="G277" s="3">
        <v>144.09560878896269</v>
      </c>
      <c r="H277" s="3">
        <v>129.99</v>
      </c>
    </row>
    <row r="278" spans="1:8" x14ac:dyDescent="0.25">
      <c r="A278" s="2" t="s">
        <v>755</v>
      </c>
      <c r="B278" s="2" t="s">
        <v>0</v>
      </c>
      <c r="C278" s="2" t="s">
        <v>754</v>
      </c>
      <c r="D278" s="3">
        <v>22.6632</v>
      </c>
      <c r="E278" s="3">
        <v>20.99</v>
      </c>
      <c r="F278" s="14">
        <v>4.7641734159123393E-2</v>
      </c>
      <c r="G278" s="3">
        <v>21.583485850404955</v>
      </c>
      <c r="H278" s="3">
        <v>19.989999999999998</v>
      </c>
    </row>
    <row r="279" spans="1:8" x14ac:dyDescent="0.25">
      <c r="A279" s="2" t="s">
        <v>1148</v>
      </c>
      <c r="B279" s="2" t="s">
        <v>0</v>
      </c>
      <c r="C279" s="2" t="s">
        <v>1078</v>
      </c>
      <c r="D279" s="3">
        <v>6.9719999999999995</v>
      </c>
      <c r="E279" s="3">
        <v>6.99</v>
      </c>
      <c r="F279" s="14">
        <v>0.14306151645207438</v>
      </c>
      <c r="G279" s="3">
        <v>5.9745751072961371</v>
      </c>
      <c r="H279" s="3">
        <v>5.99</v>
      </c>
    </row>
    <row r="280" spans="1:8" x14ac:dyDescent="0.25">
      <c r="A280" s="2" t="s">
        <v>1149</v>
      </c>
      <c r="B280" s="2" t="s">
        <v>0</v>
      </c>
      <c r="C280" s="2" t="s">
        <v>1079</v>
      </c>
      <c r="D280" s="3">
        <v>61.975200000000001</v>
      </c>
      <c r="E280" s="3">
        <v>55.99</v>
      </c>
      <c r="F280" s="14">
        <v>0.10716199321307376</v>
      </c>
      <c r="G280" s="3">
        <v>55.333814038221114</v>
      </c>
      <c r="H280" s="3">
        <v>49.99</v>
      </c>
    </row>
    <row r="281" spans="1:8" x14ac:dyDescent="0.25">
      <c r="A281" s="2" t="s">
        <v>322</v>
      </c>
      <c r="B281" s="2" t="s">
        <v>0</v>
      </c>
      <c r="C281" s="2" t="s">
        <v>321</v>
      </c>
      <c r="D281" s="3">
        <v>93.391200000000012</v>
      </c>
      <c r="E281" s="3">
        <v>84.99</v>
      </c>
      <c r="F281" s="14">
        <v>5.8830450641251912E-2</v>
      </c>
      <c r="G281" s="3">
        <v>87.896953618072729</v>
      </c>
      <c r="H281" s="3">
        <v>79.989999999999995</v>
      </c>
    </row>
    <row r="282" spans="1:8" x14ac:dyDescent="0.25">
      <c r="A282" s="2" t="s">
        <v>1150</v>
      </c>
      <c r="B282" s="2" t="s">
        <v>0</v>
      </c>
      <c r="C282" s="2" t="s">
        <v>1080</v>
      </c>
      <c r="D282" s="3">
        <v>80.791200000000003</v>
      </c>
      <c r="E282" s="3">
        <v>72.989999999999995</v>
      </c>
      <c r="F282" s="14">
        <v>4.1101520756267988E-2</v>
      </c>
      <c r="G282" s="3">
        <v>77.47055881627621</v>
      </c>
      <c r="H282" s="3">
        <v>69.989999999999995</v>
      </c>
    </row>
    <row r="283" spans="1:8" x14ac:dyDescent="0.25">
      <c r="A283" s="2" t="s">
        <v>677</v>
      </c>
      <c r="B283" s="2" t="s">
        <v>0</v>
      </c>
      <c r="C283" s="2" t="s">
        <v>676</v>
      </c>
      <c r="D283" s="3">
        <v>102.7992</v>
      </c>
      <c r="E283" s="3">
        <v>92.99</v>
      </c>
      <c r="F283" s="14">
        <v>3.2261533498225616E-2</v>
      </c>
      <c r="G283" s="3">
        <v>99.482740165609215</v>
      </c>
      <c r="H283" s="3">
        <v>89.99</v>
      </c>
    </row>
    <row r="284" spans="1:8" x14ac:dyDescent="0.25">
      <c r="A284" s="2" t="s">
        <v>314</v>
      </c>
      <c r="B284" s="2" t="s">
        <v>0</v>
      </c>
      <c r="C284" s="2" t="s">
        <v>313</v>
      </c>
      <c r="D284" s="3">
        <v>194.0232</v>
      </c>
      <c r="E284" s="3">
        <v>174.99</v>
      </c>
      <c r="F284" s="14">
        <v>2.8573061317789587E-2</v>
      </c>
      <c r="G284" s="3">
        <v>188.47936320932624</v>
      </c>
      <c r="H284" s="3">
        <v>169.99</v>
      </c>
    </row>
    <row r="285" spans="1:8" x14ac:dyDescent="0.25">
      <c r="A285" s="2" t="s">
        <v>118</v>
      </c>
      <c r="B285" s="2" t="s">
        <v>0</v>
      </c>
      <c r="C285" s="2" t="s">
        <v>117</v>
      </c>
      <c r="D285" s="3">
        <v>194.0232</v>
      </c>
      <c r="E285" s="3">
        <v>174.99</v>
      </c>
      <c r="F285" s="14">
        <v>2.8573061317789587E-2</v>
      </c>
      <c r="G285" s="3">
        <v>188.47936320932624</v>
      </c>
      <c r="H285" s="3">
        <v>169.99</v>
      </c>
    </row>
    <row r="286" spans="1:8" x14ac:dyDescent="0.25">
      <c r="A286" s="2" t="s">
        <v>887</v>
      </c>
      <c r="B286" s="2" t="s">
        <v>0</v>
      </c>
      <c r="C286" s="2" t="s">
        <v>890</v>
      </c>
      <c r="D286" s="3">
        <v>276.44</v>
      </c>
      <c r="E286" s="3">
        <v>248.99</v>
      </c>
      <c r="F286" s="14">
        <v>7.6308285473312185E-2</v>
      </c>
      <c r="G286" s="3">
        <v>255.3453375637576</v>
      </c>
      <c r="H286" s="3">
        <v>229.99</v>
      </c>
    </row>
    <row r="287" spans="1:8" x14ac:dyDescent="0.25">
      <c r="A287" s="2" t="s">
        <v>888</v>
      </c>
      <c r="B287" s="2" t="s">
        <v>0</v>
      </c>
      <c r="C287" s="2" t="s">
        <v>891</v>
      </c>
      <c r="D287" s="3">
        <v>320.52999999999997</v>
      </c>
      <c r="E287" s="3">
        <v>288.99</v>
      </c>
      <c r="F287" s="14">
        <v>0.1349527665317139</v>
      </c>
      <c r="G287" s="3">
        <v>277.27358974358975</v>
      </c>
      <c r="H287" s="3">
        <v>249.99</v>
      </c>
    </row>
    <row r="288" spans="1:8" x14ac:dyDescent="0.25">
      <c r="A288" s="2" t="s">
        <v>889</v>
      </c>
      <c r="B288" s="2" t="s">
        <v>0</v>
      </c>
      <c r="C288" s="2" t="s">
        <v>892</v>
      </c>
      <c r="D288" s="3">
        <v>256.02</v>
      </c>
      <c r="E288" s="3">
        <v>230.99</v>
      </c>
      <c r="F288" s="14">
        <v>4.32919173990216E-3</v>
      </c>
      <c r="G288" s="3">
        <v>254.91164033075023</v>
      </c>
      <c r="H288" s="3">
        <v>229.99</v>
      </c>
    </row>
    <row r="289" spans="1:8" x14ac:dyDescent="0.25">
      <c r="A289" s="2" t="s">
        <v>476</v>
      </c>
      <c r="B289" s="2" t="s">
        <v>0</v>
      </c>
      <c r="C289" s="2" t="s">
        <v>475</v>
      </c>
      <c r="D289" s="3">
        <v>292.1352</v>
      </c>
      <c r="E289" s="3">
        <v>262.99</v>
      </c>
      <c r="F289" s="14">
        <v>4.9431537320810674E-2</v>
      </c>
      <c r="G289" s="3">
        <v>277.69450795847752</v>
      </c>
      <c r="H289" s="3">
        <v>249.99</v>
      </c>
    </row>
    <row r="290" spans="1:8" x14ac:dyDescent="0.25">
      <c r="A290" s="2" t="s">
        <v>43</v>
      </c>
      <c r="B290" s="2" t="s">
        <v>0</v>
      </c>
      <c r="C290" s="2" t="s">
        <v>42</v>
      </c>
      <c r="D290" s="3">
        <v>282.22000000000003</v>
      </c>
      <c r="E290" s="3">
        <v>253.99</v>
      </c>
      <c r="F290" s="14">
        <v>0.29135005315169887</v>
      </c>
      <c r="G290" s="3">
        <f>(1-F290)*D290</f>
        <v>199.99518799952759</v>
      </c>
      <c r="H290" s="3">
        <v>179.99</v>
      </c>
    </row>
    <row r="291" spans="1:8" x14ac:dyDescent="0.25">
      <c r="A291" s="2" t="s">
        <v>434</v>
      </c>
      <c r="B291" s="2" t="s">
        <v>0</v>
      </c>
      <c r="C291" s="2" t="s">
        <v>433</v>
      </c>
      <c r="D291" s="3">
        <v>331.61099999999999</v>
      </c>
      <c r="E291" s="3">
        <v>298.99</v>
      </c>
      <c r="F291" s="14">
        <v>0.33111475300177262</v>
      </c>
      <c r="G291" s="3">
        <f>(1-F291)*D291</f>
        <v>221.80970564232916</v>
      </c>
      <c r="H291" s="3">
        <v>199.99</v>
      </c>
    </row>
    <row r="292" spans="1:8" x14ac:dyDescent="0.25">
      <c r="A292" s="2" t="s">
        <v>525</v>
      </c>
      <c r="B292" s="2" t="s">
        <v>0</v>
      </c>
      <c r="C292" s="2" t="s">
        <v>524</v>
      </c>
      <c r="D292" s="3">
        <v>36.4392</v>
      </c>
      <c r="E292" s="3">
        <v>32.99</v>
      </c>
      <c r="F292" s="14">
        <v>9.0936647468930085E-2</v>
      </c>
      <c r="G292" s="3">
        <v>33.125541315550166</v>
      </c>
      <c r="H292" s="3">
        <v>29.99</v>
      </c>
    </row>
    <row r="293" spans="1:8" x14ac:dyDescent="0.25">
      <c r="A293" s="2" t="s">
        <v>70</v>
      </c>
      <c r="B293" s="2" t="s">
        <v>0</v>
      </c>
      <c r="C293" s="2" t="s">
        <v>69</v>
      </c>
      <c r="D293" s="3">
        <v>120.4392</v>
      </c>
      <c r="E293" s="3">
        <v>108.99</v>
      </c>
      <c r="F293" s="14">
        <v>8.2576383154417843E-2</v>
      </c>
      <c r="G293" s="3">
        <v>110.49376647398844</v>
      </c>
      <c r="H293" s="3">
        <v>99.99</v>
      </c>
    </row>
    <row r="294" spans="1:8" x14ac:dyDescent="0.25">
      <c r="A294" s="2" t="s">
        <v>488</v>
      </c>
      <c r="B294" s="2" t="s">
        <v>0</v>
      </c>
      <c r="C294" s="2" t="s">
        <v>487</v>
      </c>
      <c r="D294" s="3">
        <v>89.191200000000009</v>
      </c>
      <c r="E294" s="3">
        <v>80.989999999999995</v>
      </c>
      <c r="F294" s="14">
        <v>1.2347203358439314E-2</v>
      </c>
      <c r="G294" s="3">
        <v>88.089938115816778</v>
      </c>
      <c r="H294" s="3">
        <v>79.989999999999995</v>
      </c>
    </row>
    <row r="295" spans="1:8" x14ac:dyDescent="0.25">
      <c r="A295" s="2" t="s">
        <v>590</v>
      </c>
      <c r="B295" s="2" t="s">
        <v>0</v>
      </c>
      <c r="C295" s="2" t="s">
        <v>589</v>
      </c>
      <c r="D295" s="3">
        <v>213.3432</v>
      </c>
      <c r="E295" s="3">
        <v>192.99</v>
      </c>
      <c r="F295" s="14">
        <v>1.5544846883258199E-2</v>
      </c>
      <c r="G295" s="3">
        <v>210.02681262241566</v>
      </c>
      <c r="H295" s="3">
        <v>189.99</v>
      </c>
    </row>
    <row r="296" spans="1:8" x14ac:dyDescent="0.25">
      <c r="A296" s="2" t="s">
        <v>245</v>
      </c>
      <c r="B296" s="2" t="s">
        <v>0</v>
      </c>
      <c r="C296" s="2" t="s">
        <v>244</v>
      </c>
      <c r="D296" s="3">
        <v>35.767200000000003</v>
      </c>
      <c r="E296" s="3">
        <v>32.99</v>
      </c>
      <c r="F296" s="14">
        <v>9.0936647468930085E-2</v>
      </c>
      <c r="G296" s="3">
        <v>32.514650742649287</v>
      </c>
      <c r="H296" s="3">
        <v>29.99</v>
      </c>
    </row>
    <row r="297" spans="1:8" x14ac:dyDescent="0.25">
      <c r="A297" s="2" t="s">
        <v>816</v>
      </c>
      <c r="B297" s="2" t="s">
        <v>0</v>
      </c>
      <c r="C297" s="2" t="s">
        <v>15</v>
      </c>
      <c r="D297" s="3">
        <v>35.935199999999995</v>
      </c>
      <c r="E297" s="3">
        <v>32.99</v>
      </c>
      <c r="F297" s="14">
        <v>9.0936647468930085E-2</v>
      </c>
      <c r="G297" s="3">
        <v>32.667373385874498</v>
      </c>
      <c r="H297" s="3">
        <v>29.99</v>
      </c>
    </row>
    <row r="298" spans="1:8" x14ac:dyDescent="0.25">
      <c r="A298" s="2" t="s">
        <v>807</v>
      </c>
      <c r="B298" s="2" t="s">
        <v>0</v>
      </c>
      <c r="C298" s="2" t="s">
        <v>11</v>
      </c>
      <c r="D298" s="3">
        <v>48.535199999999996</v>
      </c>
      <c r="E298" s="3">
        <v>43.99</v>
      </c>
      <c r="F298" s="14">
        <v>9.092975676290066E-2</v>
      </c>
      <c r="G298" s="3">
        <v>44.121906069561263</v>
      </c>
      <c r="H298" s="3">
        <v>39.99</v>
      </c>
    </row>
    <row r="299" spans="1:8" x14ac:dyDescent="0.25">
      <c r="A299" s="2" t="s">
        <v>316</v>
      </c>
      <c r="B299" s="2" t="s">
        <v>0</v>
      </c>
      <c r="C299" s="2" t="s">
        <v>315</v>
      </c>
      <c r="D299" s="3">
        <v>30.391200000000001</v>
      </c>
      <c r="E299" s="3">
        <v>27.99</v>
      </c>
      <c r="F299" s="14">
        <v>0.10718113612004287</v>
      </c>
      <c r="G299" s="3">
        <v>27.133836655948553</v>
      </c>
      <c r="H299" s="3">
        <v>24.99</v>
      </c>
    </row>
    <row r="300" spans="1:8" x14ac:dyDescent="0.25">
      <c r="A300" s="2" t="s">
        <v>243</v>
      </c>
      <c r="B300" s="2" t="s">
        <v>0</v>
      </c>
      <c r="C300" s="2" t="s">
        <v>242</v>
      </c>
      <c r="D300" s="3">
        <v>138.24719999999999</v>
      </c>
      <c r="E300" s="3">
        <v>124.99</v>
      </c>
      <c r="F300" s="14">
        <v>4.0003200256020485E-2</v>
      </c>
      <c r="G300" s="3">
        <v>132.71686957356587</v>
      </c>
      <c r="H300" s="3">
        <v>119.99</v>
      </c>
    </row>
    <row r="301" spans="1:8" x14ac:dyDescent="0.25">
      <c r="A301" s="2" t="s">
        <v>411</v>
      </c>
      <c r="B301" s="2" t="s">
        <v>0</v>
      </c>
      <c r="C301" s="2" t="s">
        <v>410</v>
      </c>
      <c r="D301" s="3">
        <v>232.49520000000001</v>
      </c>
      <c r="E301" s="3">
        <v>209.99</v>
      </c>
      <c r="F301" s="14">
        <v>4.7621315300728606E-2</v>
      </c>
      <c r="G301" s="3">
        <v>221.42347277489407</v>
      </c>
      <c r="H301" s="3">
        <v>199.99</v>
      </c>
    </row>
    <row r="302" spans="1:8" x14ac:dyDescent="0.25">
      <c r="A302" s="2" t="s">
        <v>116</v>
      </c>
      <c r="B302" s="2" t="s">
        <v>0</v>
      </c>
      <c r="C302" s="2" t="s">
        <v>115</v>
      </c>
      <c r="D302" s="3">
        <v>190.17600000000002</v>
      </c>
      <c r="E302" s="3">
        <v>171.99</v>
      </c>
      <c r="F302" s="14">
        <v>1.1628583057154486E-2</v>
      </c>
      <c r="G302" s="3">
        <v>187.96452258852258</v>
      </c>
      <c r="H302" s="3">
        <v>169.99</v>
      </c>
    </row>
    <row r="303" spans="1:8" x14ac:dyDescent="0.25">
      <c r="A303" s="2" t="s">
        <v>133</v>
      </c>
      <c r="B303" s="2" t="s">
        <v>0</v>
      </c>
      <c r="C303" s="2" t="s">
        <v>132</v>
      </c>
      <c r="D303" s="3">
        <v>56.263200000000005</v>
      </c>
      <c r="E303" s="3">
        <v>50.99</v>
      </c>
      <c r="F303" s="14">
        <v>1.9611688566385566E-2</v>
      </c>
      <c r="G303" s="3">
        <v>55.159783643851746</v>
      </c>
      <c r="H303" s="3">
        <v>49.99</v>
      </c>
    </row>
    <row r="304" spans="1:8" x14ac:dyDescent="0.25">
      <c r="A304" s="2" t="s">
        <v>784</v>
      </c>
      <c r="B304" s="2" t="s">
        <v>0</v>
      </c>
      <c r="C304" s="2" t="s">
        <v>783</v>
      </c>
      <c r="D304" s="3">
        <v>28.879200000000001</v>
      </c>
      <c r="E304" s="3">
        <v>25.99</v>
      </c>
      <c r="F304" s="14">
        <v>3.8476337052712584E-2</v>
      </c>
      <c r="G304" s="3">
        <v>27.768034166987302</v>
      </c>
      <c r="H304" s="3">
        <v>24.99</v>
      </c>
    </row>
    <row r="305" spans="1:8" x14ac:dyDescent="0.25">
      <c r="A305" s="2" t="s">
        <v>474</v>
      </c>
      <c r="B305" s="2" t="s">
        <v>0</v>
      </c>
      <c r="C305" s="2" t="s">
        <v>473</v>
      </c>
      <c r="D305" s="3">
        <v>145.47120000000001</v>
      </c>
      <c r="E305" s="3">
        <v>130.99</v>
      </c>
      <c r="F305" s="14">
        <v>7.6341705473700278E-3</v>
      </c>
      <c r="G305" s="3">
        <v>144.36064804946943</v>
      </c>
      <c r="H305" s="3">
        <v>129.99</v>
      </c>
    </row>
    <row r="306" spans="1:8" x14ac:dyDescent="0.25">
      <c r="A306" s="2" t="s">
        <v>135</v>
      </c>
      <c r="B306" s="2" t="s">
        <v>0</v>
      </c>
      <c r="C306" s="2" t="s">
        <v>134</v>
      </c>
      <c r="D306" s="3">
        <v>181.75920000000002</v>
      </c>
      <c r="E306" s="3">
        <v>163.99</v>
      </c>
      <c r="F306" s="14">
        <v>2.439173120312214E-2</v>
      </c>
      <c r="G306" s="3">
        <v>177.3257784499055</v>
      </c>
      <c r="H306" s="3">
        <v>159.99</v>
      </c>
    </row>
    <row r="307" spans="1:8" x14ac:dyDescent="0.25">
      <c r="A307" s="2" t="s">
        <v>729</v>
      </c>
      <c r="B307" s="2" t="s">
        <v>0</v>
      </c>
      <c r="C307" s="2" t="s">
        <v>728</v>
      </c>
      <c r="D307" s="3">
        <v>46.956000000000003</v>
      </c>
      <c r="E307" s="3">
        <v>42.99</v>
      </c>
      <c r="F307" s="14">
        <v>6.978367062107467E-2</v>
      </c>
      <c r="G307" s="3">
        <v>43.679237962316819</v>
      </c>
      <c r="H307" s="3">
        <v>39.99</v>
      </c>
    </row>
    <row r="308" spans="1:8" x14ac:dyDescent="0.25">
      <c r="A308" s="2" t="s">
        <v>688</v>
      </c>
      <c r="B308" s="2" t="s">
        <v>0</v>
      </c>
      <c r="C308" s="2" t="s">
        <v>687</v>
      </c>
      <c r="D308" s="3">
        <v>46.96</v>
      </c>
      <c r="E308" s="3">
        <v>42.99</v>
      </c>
      <c r="F308" s="14">
        <v>6.978367062107467E-2</v>
      </c>
      <c r="G308" s="3">
        <v>43.68295882763433</v>
      </c>
      <c r="H308" s="3">
        <v>39.99</v>
      </c>
    </row>
    <row r="309" spans="1:8" x14ac:dyDescent="0.25">
      <c r="A309" s="2" t="s">
        <v>284</v>
      </c>
      <c r="B309" s="2" t="s">
        <v>0</v>
      </c>
      <c r="C309" s="2" t="s">
        <v>283</v>
      </c>
      <c r="D309" s="3">
        <v>67.62</v>
      </c>
      <c r="E309" s="3">
        <v>60.99</v>
      </c>
      <c r="F309" s="14">
        <v>1.6396130513198885E-2</v>
      </c>
      <c r="G309" s="3">
        <v>66.511293654697496</v>
      </c>
      <c r="H309" s="3">
        <v>59.99</v>
      </c>
    </row>
    <row r="310" spans="1:8" x14ac:dyDescent="0.25">
      <c r="A310" s="2" t="s">
        <v>607</v>
      </c>
      <c r="B310" s="2" t="s">
        <v>0</v>
      </c>
      <c r="C310" s="2" t="s">
        <v>606</v>
      </c>
      <c r="D310" s="3">
        <v>67.62</v>
      </c>
      <c r="E310" s="3">
        <v>60.99</v>
      </c>
      <c r="F310" s="14">
        <v>1.6396130513198885E-2</v>
      </c>
      <c r="G310" s="3">
        <v>66.511293654697496</v>
      </c>
      <c r="H310" s="3">
        <v>59.99</v>
      </c>
    </row>
    <row r="311" spans="1:8" x14ac:dyDescent="0.25">
      <c r="A311" s="2" t="s">
        <v>718</v>
      </c>
      <c r="B311" s="2" t="s">
        <v>0</v>
      </c>
      <c r="C311" s="2" t="s">
        <v>717</v>
      </c>
      <c r="D311" s="3">
        <v>46.956000000000003</v>
      </c>
      <c r="E311" s="3">
        <v>42.99</v>
      </c>
      <c r="F311" s="14">
        <v>6.978367062107467E-2</v>
      </c>
      <c r="G311" s="3">
        <v>43.679237962316819</v>
      </c>
      <c r="H311" s="3">
        <v>39.99</v>
      </c>
    </row>
    <row r="312" spans="1:8" x14ac:dyDescent="0.25">
      <c r="A312" s="2" t="s">
        <v>805</v>
      </c>
      <c r="B312" s="2" t="s">
        <v>0</v>
      </c>
      <c r="C312" s="2" t="s">
        <v>804</v>
      </c>
      <c r="D312" s="3">
        <v>46.956000000000003</v>
      </c>
      <c r="E312" s="3">
        <v>42.99</v>
      </c>
      <c r="F312" s="14">
        <v>6.978367062107467E-2</v>
      </c>
      <c r="G312" s="3">
        <v>43.679237962316819</v>
      </c>
      <c r="H312" s="3">
        <v>39.99</v>
      </c>
    </row>
    <row r="313" spans="1:8" x14ac:dyDescent="0.25">
      <c r="A313" s="2" t="s">
        <v>769</v>
      </c>
      <c r="B313" s="2" t="s">
        <v>0</v>
      </c>
      <c r="C313" s="2" t="s">
        <v>768</v>
      </c>
      <c r="D313" s="3">
        <v>126.99120000000001</v>
      </c>
      <c r="E313" s="3">
        <v>114.99</v>
      </c>
      <c r="F313" s="14">
        <v>0.13044612575006523</v>
      </c>
      <c r="G313" s="3">
        <v>110.42568995564832</v>
      </c>
      <c r="H313" s="3">
        <v>99.99</v>
      </c>
    </row>
    <row r="314" spans="1:8" x14ac:dyDescent="0.25">
      <c r="A314" s="2" t="s">
        <v>710</v>
      </c>
      <c r="B314" s="2" t="s">
        <v>0</v>
      </c>
      <c r="C314" s="2" t="s">
        <v>709</v>
      </c>
      <c r="D314" s="3">
        <v>126.99120000000001</v>
      </c>
      <c r="E314" s="3">
        <v>114.99</v>
      </c>
      <c r="F314" s="14">
        <v>0.13044612575006523</v>
      </c>
      <c r="G314" s="3">
        <v>110.42568995564832</v>
      </c>
      <c r="H314" s="3">
        <v>99.99</v>
      </c>
    </row>
    <row r="315" spans="1:8" x14ac:dyDescent="0.25">
      <c r="A315" s="2" t="s">
        <v>219</v>
      </c>
      <c r="B315" s="2" t="s">
        <v>0</v>
      </c>
      <c r="C315" s="2" t="s">
        <v>218</v>
      </c>
      <c r="D315" s="3">
        <v>92.551200000000009</v>
      </c>
      <c r="E315" s="3">
        <v>83.99</v>
      </c>
      <c r="F315" s="14">
        <v>4.7624717228241457E-2</v>
      </c>
      <c r="G315" s="3">
        <v>88.143475270865594</v>
      </c>
      <c r="H315" s="3">
        <v>79.989999999999995</v>
      </c>
    </row>
    <row r="316" spans="1:8" x14ac:dyDescent="0.25">
      <c r="A316" s="2" t="s">
        <v>167</v>
      </c>
      <c r="B316" s="2" t="s">
        <v>0</v>
      </c>
      <c r="C316" s="2" t="s">
        <v>33</v>
      </c>
      <c r="D316" s="3">
        <v>256.01520000000005</v>
      </c>
      <c r="E316" s="3">
        <v>230.99</v>
      </c>
      <c r="F316" s="14">
        <v>4.7621109138923763E-2</v>
      </c>
      <c r="G316" s="3">
        <v>243.82347221957664</v>
      </c>
      <c r="H316" s="3">
        <v>219.99</v>
      </c>
    </row>
    <row r="317" spans="1:8" x14ac:dyDescent="0.25">
      <c r="A317" s="2" t="s">
        <v>142</v>
      </c>
      <c r="B317" s="2" t="s">
        <v>0</v>
      </c>
      <c r="C317" s="2" t="s">
        <v>46</v>
      </c>
      <c r="D317" s="3">
        <v>253.83120000000002</v>
      </c>
      <c r="E317" s="3">
        <v>228.99</v>
      </c>
      <c r="F317" s="14">
        <v>3.9303026333027645E-2</v>
      </c>
      <c r="G317" s="3">
        <v>243.85486566225603</v>
      </c>
      <c r="H317" s="3">
        <v>219.99</v>
      </c>
    </row>
    <row r="318" spans="1:8" x14ac:dyDescent="0.25">
      <c r="A318" s="2" t="s">
        <v>302</v>
      </c>
      <c r="B318" s="2" t="s">
        <v>0</v>
      </c>
      <c r="C318" s="2" t="s">
        <v>301</v>
      </c>
      <c r="D318" s="3">
        <v>229.47120000000001</v>
      </c>
      <c r="E318" s="3">
        <v>206.99</v>
      </c>
      <c r="F318" s="14">
        <v>3.3818058843422386E-2</v>
      </c>
      <c r="G318" s="3">
        <v>221.71092945552925</v>
      </c>
      <c r="H318" s="3">
        <v>199.99</v>
      </c>
    </row>
    <row r="319" spans="1:8" x14ac:dyDescent="0.25">
      <c r="A319" s="2" t="s">
        <v>598</v>
      </c>
      <c r="B319" s="2" t="s">
        <v>0</v>
      </c>
      <c r="C319" s="2" t="s">
        <v>597</v>
      </c>
      <c r="D319" s="3">
        <v>229.47120000000001</v>
      </c>
      <c r="E319" s="3">
        <v>206.99</v>
      </c>
      <c r="F319" s="14">
        <v>3.3818058843422386E-2</v>
      </c>
      <c r="G319" s="3">
        <v>221.71092945552925</v>
      </c>
      <c r="H319" s="3">
        <v>199.99</v>
      </c>
    </row>
    <row r="320" spans="1:8" x14ac:dyDescent="0.25">
      <c r="A320" s="2" t="s">
        <v>757</v>
      </c>
      <c r="B320" s="2" t="s">
        <v>0</v>
      </c>
      <c r="C320" s="2" t="s">
        <v>756</v>
      </c>
      <c r="D320" s="3">
        <v>249.63120000000001</v>
      </c>
      <c r="E320" s="3">
        <v>224.99</v>
      </c>
      <c r="F320" s="14">
        <v>2.2223209920440908E-2</v>
      </c>
      <c r="G320" s="3">
        <v>244.08359343970844</v>
      </c>
      <c r="H320" s="3">
        <v>219.99</v>
      </c>
    </row>
    <row r="321" spans="1:8" x14ac:dyDescent="0.25">
      <c r="A321" s="2" t="s">
        <v>221</v>
      </c>
      <c r="B321" s="2" t="s">
        <v>0</v>
      </c>
      <c r="C321" s="2" t="s">
        <v>220</v>
      </c>
      <c r="D321" s="3">
        <v>249.63120000000001</v>
      </c>
      <c r="E321" s="3">
        <v>224.99</v>
      </c>
      <c r="F321" s="14">
        <v>2.2223209920440908E-2</v>
      </c>
      <c r="G321" s="3">
        <v>244.08359343970844</v>
      </c>
      <c r="H321" s="3">
        <v>219.99</v>
      </c>
    </row>
    <row r="322" spans="1:8" x14ac:dyDescent="0.25">
      <c r="A322" s="2" t="s">
        <v>668</v>
      </c>
      <c r="B322" s="2" t="s">
        <v>0</v>
      </c>
      <c r="C322" s="2" t="s">
        <v>667</v>
      </c>
      <c r="D322" s="3">
        <v>249.63120000000001</v>
      </c>
      <c r="E322" s="3">
        <v>224.99</v>
      </c>
      <c r="F322" s="14">
        <v>2.2223209920440908E-2</v>
      </c>
      <c r="G322" s="3">
        <v>244.08359343970844</v>
      </c>
      <c r="H322" s="3">
        <v>219.99</v>
      </c>
    </row>
    <row r="323" spans="1:8" x14ac:dyDescent="0.25">
      <c r="A323" s="2" t="s">
        <v>611</v>
      </c>
      <c r="B323" s="2" t="s">
        <v>0</v>
      </c>
      <c r="C323" s="2" t="s">
        <v>610</v>
      </c>
      <c r="D323" s="3">
        <v>249.63120000000001</v>
      </c>
      <c r="E323" s="3">
        <v>224.99</v>
      </c>
      <c r="F323" s="14">
        <v>2.2223209920440908E-2</v>
      </c>
      <c r="G323" s="3">
        <v>244.08359343970844</v>
      </c>
      <c r="H323" s="3">
        <v>219.99</v>
      </c>
    </row>
    <row r="324" spans="1:8" x14ac:dyDescent="0.25">
      <c r="A324" s="2" t="s">
        <v>1151</v>
      </c>
      <c r="B324" s="2" t="s">
        <v>0</v>
      </c>
      <c r="C324" s="2" t="s">
        <v>1081</v>
      </c>
      <c r="D324" s="3">
        <v>105.65519999999999</v>
      </c>
      <c r="E324" s="3">
        <v>95.99</v>
      </c>
      <c r="F324" s="14">
        <v>0.21877278883217002</v>
      </c>
      <c r="G324" s="3">
        <v>82.540717241379312</v>
      </c>
      <c r="H324" s="3">
        <v>74.989999999999995</v>
      </c>
    </row>
    <row r="325" spans="1:8" x14ac:dyDescent="0.25">
      <c r="A325" s="2" t="s">
        <v>621</v>
      </c>
      <c r="B325" s="2" t="s">
        <v>0</v>
      </c>
      <c r="C325" s="2" t="s">
        <v>620</v>
      </c>
      <c r="D325" s="3">
        <v>174.70319999999998</v>
      </c>
      <c r="E325" s="3">
        <v>157.99</v>
      </c>
      <c r="F325" s="14">
        <v>5.06361162098867E-2</v>
      </c>
      <c r="G325" s="3">
        <v>165.85690846256091</v>
      </c>
      <c r="H325" s="3">
        <v>149.99</v>
      </c>
    </row>
    <row r="326" spans="1:8" x14ac:dyDescent="0.25">
      <c r="A326" s="2" t="s">
        <v>346</v>
      </c>
      <c r="B326" s="2" t="s">
        <v>0</v>
      </c>
      <c r="C326" s="2" t="s">
        <v>345</v>
      </c>
      <c r="D326" s="3">
        <v>113.7192</v>
      </c>
      <c r="E326" s="3">
        <v>102.99</v>
      </c>
      <c r="F326" s="14">
        <v>2.9129041654529567E-2</v>
      </c>
      <c r="G326" s="3">
        <v>110.40666868628023</v>
      </c>
      <c r="H326" s="3">
        <v>99.99</v>
      </c>
    </row>
    <row r="327" spans="1:8" x14ac:dyDescent="0.25">
      <c r="A327" s="2" t="s">
        <v>1152</v>
      </c>
      <c r="B327" s="2" t="s">
        <v>0</v>
      </c>
      <c r="C327" s="2" t="s">
        <v>1082</v>
      </c>
      <c r="D327" s="3">
        <v>223.42320000000001</v>
      </c>
      <c r="E327" s="3">
        <v>201.99</v>
      </c>
      <c r="F327" s="14">
        <v>0.25743848705381456</v>
      </c>
      <c r="G327" s="3">
        <v>165.90546941927818</v>
      </c>
      <c r="H327" s="3">
        <v>149.99</v>
      </c>
    </row>
    <row r="328" spans="1:8" x14ac:dyDescent="0.25">
      <c r="A328" s="2" t="s">
        <v>1153</v>
      </c>
      <c r="B328" s="2" t="s">
        <v>0</v>
      </c>
      <c r="C328" s="2" t="s">
        <v>1083</v>
      </c>
      <c r="D328" s="3">
        <v>223.42320000000001</v>
      </c>
      <c r="E328" s="3">
        <v>201.99</v>
      </c>
      <c r="F328" s="14">
        <v>0.25743848705381456</v>
      </c>
      <c r="G328" s="3">
        <v>165.90546941927818</v>
      </c>
      <c r="H328" s="3">
        <v>149.99</v>
      </c>
    </row>
    <row r="329" spans="1:8" x14ac:dyDescent="0.25">
      <c r="A329" s="2" t="s">
        <v>876</v>
      </c>
      <c r="B329" s="2" t="s">
        <v>0</v>
      </c>
      <c r="C329" s="2" t="s">
        <v>873</v>
      </c>
      <c r="D329" s="3">
        <v>245.26</v>
      </c>
      <c r="E329" s="3">
        <v>220.99</v>
      </c>
      <c r="F329" s="14">
        <v>4.5250916331055699E-3</v>
      </c>
      <c r="G329" s="3">
        <v>244.15017602606451</v>
      </c>
      <c r="H329" s="3">
        <v>219.99</v>
      </c>
    </row>
    <row r="330" spans="1:8" x14ac:dyDescent="0.25">
      <c r="A330" s="2" t="s">
        <v>877</v>
      </c>
      <c r="B330" s="2" t="s">
        <v>0</v>
      </c>
      <c r="C330" s="2" t="s">
        <v>874</v>
      </c>
      <c r="D330" s="3">
        <v>245.26</v>
      </c>
      <c r="E330" s="3">
        <v>220.99</v>
      </c>
      <c r="F330" s="14">
        <v>4.5250916331055699E-3</v>
      </c>
      <c r="G330" s="3">
        <v>244.15017602606451</v>
      </c>
      <c r="H330" s="3">
        <v>219.99</v>
      </c>
    </row>
    <row r="331" spans="1:8" x14ac:dyDescent="0.25">
      <c r="A331" s="2" t="s">
        <v>878</v>
      </c>
      <c r="B331" s="2" t="s">
        <v>0</v>
      </c>
      <c r="C331" s="2" t="s">
        <v>875</v>
      </c>
      <c r="D331" s="3">
        <v>245.26</v>
      </c>
      <c r="E331" s="3">
        <v>220.99</v>
      </c>
      <c r="F331" s="14">
        <v>4.5250916331055699E-3</v>
      </c>
      <c r="G331" s="3">
        <v>244.15017602606451</v>
      </c>
      <c r="H331" s="3">
        <v>219.99</v>
      </c>
    </row>
    <row r="332" spans="1:8" x14ac:dyDescent="0.25">
      <c r="A332" s="2" t="s">
        <v>84</v>
      </c>
      <c r="B332" s="2" t="s">
        <v>0</v>
      </c>
      <c r="C332" s="2" t="s">
        <v>83</v>
      </c>
      <c r="D332" s="3">
        <v>245.25900000000001</v>
      </c>
      <c r="E332" s="3">
        <v>220.99</v>
      </c>
      <c r="F332" s="14">
        <v>4.5250916331055699E-3</v>
      </c>
      <c r="G332" s="3">
        <v>244.14918055115618</v>
      </c>
      <c r="H332" s="3">
        <v>219.99</v>
      </c>
    </row>
    <row r="333" spans="1:8" x14ac:dyDescent="0.25">
      <c r="A333" s="2" t="s">
        <v>141</v>
      </c>
      <c r="B333" s="2" t="s">
        <v>0</v>
      </c>
      <c r="C333" s="2" t="s">
        <v>140</v>
      </c>
      <c r="D333" s="3">
        <v>200.07120000000003</v>
      </c>
      <c r="E333" s="3">
        <v>180.99</v>
      </c>
      <c r="F333" s="14">
        <v>5.5251671363058729E-3</v>
      </c>
      <c r="G333" s="3">
        <v>198.96577318083874</v>
      </c>
      <c r="H333" s="3">
        <v>179.99</v>
      </c>
    </row>
    <row r="334" spans="1:8" x14ac:dyDescent="0.25">
      <c r="A334" s="2" t="s">
        <v>879</v>
      </c>
      <c r="B334" s="2" t="s">
        <v>0</v>
      </c>
      <c r="C334" s="2" t="s">
        <v>883</v>
      </c>
      <c r="D334" s="3">
        <v>111.7</v>
      </c>
      <c r="E334" s="3">
        <v>100.99</v>
      </c>
      <c r="F334" s="14">
        <v>9.9019704921279334E-3</v>
      </c>
      <c r="G334" s="3">
        <v>110.59394989602932</v>
      </c>
      <c r="H334" s="3">
        <v>99.99</v>
      </c>
    </row>
    <row r="335" spans="1:8" x14ac:dyDescent="0.25">
      <c r="A335" s="2" t="s">
        <v>880</v>
      </c>
      <c r="B335" s="2" t="s">
        <v>0</v>
      </c>
      <c r="C335" s="2" t="s">
        <v>884</v>
      </c>
      <c r="D335" s="3">
        <v>111.7</v>
      </c>
      <c r="E335" s="3">
        <v>100.99</v>
      </c>
      <c r="F335" s="14">
        <v>9.9019704921279334E-3</v>
      </c>
      <c r="G335" s="3">
        <v>110.59394989602932</v>
      </c>
      <c r="H335" s="3">
        <v>99.99</v>
      </c>
    </row>
    <row r="336" spans="1:8" x14ac:dyDescent="0.25">
      <c r="A336" s="2" t="s">
        <v>881</v>
      </c>
      <c r="B336" s="2" t="s">
        <v>0</v>
      </c>
      <c r="C336" s="2" t="s">
        <v>885</v>
      </c>
      <c r="D336" s="3">
        <v>111.7</v>
      </c>
      <c r="E336" s="3">
        <v>100.99</v>
      </c>
      <c r="F336" s="14">
        <v>9.9019704921279334E-3</v>
      </c>
      <c r="G336" s="3">
        <v>110.59394989602932</v>
      </c>
      <c r="H336" s="3">
        <v>99.99</v>
      </c>
    </row>
    <row r="337" spans="1:8" x14ac:dyDescent="0.25">
      <c r="A337" s="2" t="s">
        <v>882</v>
      </c>
      <c r="B337" s="2" t="s">
        <v>0</v>
      </c>
      <c r="C337" s="2" t="s">
        <v>886</v>
      </c>
      <c r="D337" s="3">
        <v>111.7</v>
      </c>
      <c r="E337" s="3">
        <v>100.99</v>
      </c>
      <c r="F337" s="14">
        <v>9.9019704921279334E-3</v>
      </c>
      <c r="G337" s="3">
        <v>110.59394989602932</v>
      </c>
      <c r="H337" s="3">
        <v>99.99</v>
      </c>
    </row>
    <row r="338" spans="1:8" x14ac:dyDescent="0.25">
      <c r="A338" s="2" t="s">
        <v>193</v>
      </c>
      <c r="B338" s="2" t="s">
        <v>0</v>
      </c>
      <c r="C338" s="2" t="s">
        <v>25</v>
      </c>
      <c r="D338" s="3">
        <v>105.65519999999999</v>
      </c>
      <c r="E338" s="3">
        <v>95.99</v>
      </c>
      <c r="F338" s="14">
        <v>6.2506511094905723E-2</v>
      </c>
      <c r="G338" s="3">
        <v>99.051062068965521</v>
      </c>
      <c r="H338" s="3">
        <v>89.99</v>
      </c>
    </row>
    <row r="339" spans="1:8" x14ac:dyDescent="0.25">
      <c r="A339" s="2" t="s">
        <v>151</v>
      </c>
      <c r="B339" s="2" t="s">
        <v>0</v>
      </c>
      <c r="C339" s="2" t="s">
        <v>27</v>
      </c>
      <c r="D339" s="3">
        <v>116.7432</v>
      </c>
      <c r="E339" s="3">
        <v>105.99</v>
      </c>
      <c r="F339" s="14">
        <v>5.6609114067364852E-2</v>
      </c>
      <c r="G339" s="3">
        <v>110.13447087461083</v>
      </c>
      <c r="H339" s="3">
        <v>99.99</v>
      </c>
    </row>
    <row r="340" spans="1:8" x14ac:dyDescent="0.25">
      <c r="A340" s="2" t="s">
        <v>722</v>
      </c>
      <c r="B340" s="2" t="s">
        <v>0</v>
      </c>
      <c r="C340" s="2" t="s">
        <v>721</v>
      </c>
      <c r="D340" s="3">
        <v>74.071200000000005</v>
      </c>
      <c r="E340" s="3">
        <v>66.989999999999995</v>
      </c>
      <c r="F340" s="14">
        <v>0.1044932079414837</v>
      </c>
      <c r="G340" s="3">
        <v>66.331262695924778</v>
      </c>
      <c r="H340" s="3">
        <v>59.99</v>
      </c>
    </row>
    <row r="341" spans="1:8" x14ac:dyDescent="0.25">
      <c r="A341" s="2" t="s">
        <v>166</v>
      </c>
      <c r="B341" s="2" t="s">
        <v>0</v>
      </c>
      <c r="C341" s="2" t="s">
        <v>165</v>
      </c>
      <c r="D341" s="3">
        <v>74.071200000000005</v>
      </c>
      <c r="E341" s="3">
        <v>66.989999999999995</v>
      </c>
      <c r="F341" s="14">
        <v>0.1044932079414837</v>
      </c>
      <c r="G341" s="3">
        <v>66.331262695924778</v>
      </c>
      <c r="H341" s="3">
        <v>59.99</v>
      </c>
    </row>
    <row r="342" spans="1:8" x14ac:dyDescent="0.25">
      <c r="A342" s="2" t="s">
        <v>1154</v>
      </c>
      <c r="B342" s="2" t="s">
        <v>0</v>
      </c>
      <c r="C342" s="2" t="s">
        <v>1084</v>
      </c>
      <c r="D342" s="3">
        <v>18.6312</v>
      </c>
      <c r="E342" s="3">
        <v>16.989999999999998</v>
      </c>
      <c r="F342" s="14">
        <v>0.11771630370806348</v>
      </c>
      <c r="G342" s="3">
        <v>16.438004002354326</v>
      </c>
      <c r="H342" s="3">
        <v>14.99</v>
      </c>
    </row>
    <row r="343" spans="1:8" x14ac:dyDescent="0.25">
      <c r="A343" s="2" t="s">
        <v>405</v>
      </c>
      <c r="B343" s="2" t="s">
        <v>0</v>
      </c>
      <c r="C343" s="2" t="s">
        <v>404</v>
      </c>
      <c r="D343" s="3">
        <v>56.767200000000003</v>
      </c>
      <c r="E343" s="3">
        <v>51.99</v>
      </c>
      <c r="F343" s="14">
        <v>3.8468936333910367E-2</v>
      </c>
      <c r="G343" s="3">
        <v>54.583426197345645</v>
      </c>
      <c r="H343" s="3">
        <v>49.99</v>
      </c>
    </row>
    <row r="344" spans="1:8" x14ac:dyDescent="0.25">
      <c r="A344" s="2" t="s">
        <v>726</v>
      </c>
      <c r="B344" s="2" t="s">
        <v>0</v>
      </c>
      <c r="C344" s="2" t="s">
        <v>725</v>
      </c>
      <c r="D344" s="3">
        <v>56.767200000000003</v>
      </c>
      <c r="E344" s="3">
        <v>51.99</v>
      </c>
      <c r="F344" s="14">
        <v>3.8468936333910367E-2</v>
      </c>
      <c r="G344" s="3">
        <v>54.583426197345645</v>
      </c>
      <c r="H344" s="3">
        <v>49.99</v>
      </c>
    </row>
    <row r="345" spans="1:8" x14ac:dyDescent="0.25">
      <c r="A345" s="2" t="s">
        <v>566</v>
      </c>
      <c r="B345" s="2" t="s">
        <v>0</v>
      </c>
      <c r="C345" s="2" t="s">
        <v>565</v>
      </c>
      <c r="D345" s="3">
        <v>24.343200000000003</v>
      </c>
      <c r="E345" s="3">
        <v>21.99</v>
      </c>
      <c r="F345" s="14">
        <v>9.0950432014552079E-2</v>
      </c>
      <c r="G345" s="3">
        <v>22.129175443383357</v>
      </c>
      <c r="H345" s="3">
        <v>19.989999999999998</v>
      </c>
    </row>
    <row r="346" spans="1:8" x14ac:dyDescent="0.25">
      <c r="A346" s="2" t="s">
        <v>840</v>
      </c>
      <c r="B346" s="2" t="s">
        <v>0</v>
      </c>
      <c r="C346" s="2" t="s">
        <v>28</v>
      </c>
      <c r="D346" s="3">
        <v>19.3032</v>
      </c>
      <c r="E346" s="3">
        <v>17.989999999999998</v>
      </c>
      <c r="F346" s="14">
        <v>0.16675931072818223</v>
      </c>
      <c r="G346" s="3">
        <v>16.084211673151753</v>
      </c>
      <c r="H346" s="3">
        <v>14.99</v>
      </c>
    </row>
    <row r="347" spans="1:8" x14ac:dyDescent="0.25">
      <c r="A347" s="2" t="s">
        <v>603</v>
      </c>
      <c r="B347" s="2" t="s">
        <v>0</v>
      </c>
      <c r="C347" s="2" t="s">
        <v>22</v>
      </c>
      <c r="D347" s="3">
        <v>19.3032</v>
      </c>
      <c r="E347" s="3">
        <v>17.989999999999998</v>
      </c>
      <c r="F347" s="14">
        <v>0.16675931072818223</v>
      </c>
      <c r="G347" s="3">
        <v>16.084211673151753</v>
      </c>
      <c r="H347" s="3">
        <v>14.99</v>
      </c>
    </row>
    <row r="348" spans="1:8" x14ac:dyDescent="0.25">
      <c r="A348" s="2" t="s">
        <v>567</v>
      </c>
      <c r="B348" s="2" t="s">
        <v>0</v>
      </c>
      <c r="C348" s="2" t="s">
        <v>9</v>
      </c>
      <c r="D348" s="3">
        <v>33.415200000000006</v>
      </c>
      <c r="E348" s="3">
        <v>30.99</v>
      </c>
      <c r="F348" s="14">
        <v>3.2268473701193935E-2</v>
      </c>
      <c r="G348" s="3">
        <v>32.336942497579869</v>
      </c>
      <c r="H348" s="3">
        <v>29.99</v>
      </c>
    </row>
    <row r="349" spans="1:8" x14ac:dyDescent="0.25">
      <c r="A349" s="2" t="s">
        <v>826</v>
      </c>
      <c r="B349" s="2" t="s">
        <v>0</v>
      </c>
      <c r="C349" s="2" t="s">
        <v>31</v>
      </c>
      <c r="D349" s="3">
        <v>33.415200000000006</v>
      </c>
      <c r="E349" s="3">
        <v>30.99</v>
      </c>
      <c r="F349" s="14">
        <v>3.2268473701193935E-2</v>
      </c>
      <c r="G349" s="3">
        <v>32.336942497579869</v>
      </c>
      <c r="H349" s="3">
        <v>29.99</v>
      </c>
    </row>
    <row r="350" spans="1:8" x14ac:dyDescent="0.25">
      <c r="A350" s="2" t="s">
        <v>482</v>
      </c>
      <c r="B350" s="2" t="s">
        <v>0</v>
      </c>
      <c r="C350" s="2" t="s">
        <v>481</v>
      </c>
      <c r="D350" s="3">
        <v>33.583200000000005</v>
      </c>
      <c r="E350" s="3">
        <v>30.99</v>
      </c>
      <c r="F350" s="14">
        <v>3.2268473701193935E-2</v>
      </c>
      <c r="G350" s="3">
        <v>32.499521393998073</v>
      </c>
      <c r="H350" s="3">
        <v>29.99</v>
      </c>
    </row>
    <row r="351" spans="1:8" x14ac:dyDescent="0.25">
      <c r="A351" s="2" t="s">
        <v>201</v>
      </c>
      <c r="B351" s="2" t="s">
        <v>0</v>
      </c>
      <c r="C351" s="2" t="s">
        <v>200</v>
      </c>
      <c r="D351" s="3">
        <v>33.583200000000005</v>
      </c>
      <c r="E351" s="3">
        <v>30.99</v>
      </c>
      <c r="F351" s="14">
        <v>3.2268473701193935E-2</v>
      </c>
      <c r="G351" s="3">
        <v>32.499521393998073</v>
      </c>
      <c r="H351" s="3">
        <v>29.99</v>
      </c>
    </row>
    <row r="352" spans="1:8" x14ac:dyDescent="0.25">
      <c r="A352" s="2" t="s">
        <v>633</v>
      </c>
      <c r="B352" s="2" t="s">
        <v>0</v>
      </c>
      <c r="C352" s="2" t="s">
        <v>632</v>
      </c>
      <c r="D352" s="3">
        <v>22.6632</v>
      </c>
      <c r="E352" s="3">
        <v>20.99</v>
      </c>
      <c r="F352" s="14">
        <v>0.28585040495474029</v>
      </c>
      <c r="G352" s="3">
        <f>(1-F352)*D352</f>
        <v>16.184915102429727</v>
      </c>
      <c r="H352" s="3">
        <v>14.99</v>
      </c>
    </row>
    <row r="353" spans="1:8" x14ac:dyDescent="0.25">
      <c r="A353" s="2" t="s">
        <v>515</v>
      </c>
      <c r="B353" s="2" t="s">
        <v>0</v>
      </c>
      <c r="C353" s="2" t="s">
        <v>514</v>
      </c>
      <c r="D353" s="3">
        <v>92.551200000000009</v>
      </c>
      <c r="E353" s="3">
        <v>83.99</v>
      </c>
      <c r="F353" s="14">
        <v>4.7624717228241457E-2</v>
      </c>
      <c r="G353" s="3">
        <v>88.143475270865594</v>
      </c>
      <c r="H353" s="3">
        <v>79.989999999999995</v>
      </c>
    </row>
    <row r="354" spans="1:8" x14ac:dyDescent="0.25">
      <c r="A354" s="2" t="s">
        <v>150</v>
      </c>
      <c r="B354" s="2" t="s">
        <v>0</v>
      </c>
      <c r="C354" s="2" t="s">
        <v>149</v>
      </c>
      <c r="D354" s="3">
        <v>105.65519999999999</v>
      </c>
      <c r="E354" s="3">
        <v>95.99</v>
      </c>
      <c r="F354" s="14">
        <v>6.2506511094905723E-2</v>
      </c>
      <c r="G354" s="3">
        <v>99.051062068965521</v>
      </c>
      <c r="H354" s="3">
        <v>89.99</v>
      </c>
    </row>
    <row r="355" spans="1:8" x14ac:dyDescent="0.25">
      <c r="A355" s="2" t="s">
        <v>326</v>
      </c>
      <c r="B355" s="2" t="s">
        <v>0</v>
      </c>
      <c r="C355" s="2" t="s">
        <v>325</v>
      </c>
      <c r="D355" s="3">
        <v>135.72720000000001</v>
      </c>
      <c r="E355" s="3">
        <v>122.99</v>
      </c>
      <c r="F355" s="14">
        <v>2.4392227010326045E-2</v>
      </c>
      <c r="G355" s="3">
        <v>132.41651132612409</v>
      </c>
      <c r="H355" s="3">
        <v>119.99</v>
      </c>
    </row>
    <row r="356" spans="1:8" x14ac:dyDescent="0.25">
      <c r="A356" s="2" t="s">
        <v>495</v>
      </c>
      <c r="B356" s="2" t="s">
        <v>0</v>
      </c>
      <c r="C356" s="2" t="s">
        <v>494</v>
      </c>
      <c r="D356" s="3">
        <v>92.551200000000009</v>
      </c>
      <c r="E356" s="3">
        <v>83.99</v>
      </c>
      <c r="F356" s="14">
        <v>4.7624717228241457E-2</v>
      </c>
      <c r="G356" s="3">
        <v>88.143475270865594</v>
      </c>
      <c r="H356" s="3">
        <v>79.989999999999995</v>
      </c>
    </row>
    <row r="357" spans="1:8" x14ac:dyDescent="0.25">
      <c r="A357" s="2" t="s">
        <v>153</v>
      </c>
      <c r="B357" s="2" t="s">
        <v>0</v>
      </c>
      <c r="C357" s="2" t="s">
        <v>152</v>
      </c>
      <c r="D357" s="3">
        <v>46.351199999999999</v>
      </c>
      <c r="E357" s="3">
        <v>41.99</v>
      </c>
      <c r="F357" s="14">
        <v>4.7630388187663728E-2</v>
      </c>
      <c r="G357" s="3">
        <v>44.143474351035962</v>
      </c>
      <c r="H357" s="3">
        <v>39.99</v>
      </c>
    </row>
    <row r="358" spans="1:8" x14ac:dyDescent="0.25">
      <c r="A358" s="2" t="s">
        <v>251</v>
      </c>
      <c r="B358" s="2" t="s">
        <v>0</v>
      </c>
      <c r="C358" s="2" t="s">
        <v>250</v>
      </c>
      <c r="D358" s="3">
        <v>92.551200000000009</v>
      </c>
      <c r="E358" s="3">
        <v>83.99</v>
      </c>
      <c r="F358" s="14">
        <v>4.7624717228241457E-2</v>
      </c>
      <c r="G358" s="3">
        <v>88.143475270865594</v>
      </c>
      <c r="H358" s="3">
        <v>79.989999999999995</v>
      </c>
    </row>
    <row r="359" spans="1:8" x14ac:dyDescent="0.25">
      <c r="A359" s="2" t="s">
        <v>249</v>
      </c>
      <c r="B359" s="2" t="s">
        <v>0</v>
      </c>
      <c r="C359" s="2" t="s">
        <v>248</v>
      </c>
      <c r="D359" s="3">
        <v>47.019000000000005</v>
      </c>
      <c r="E359" s="3">
        <v>42.99</v>
      </c>
      <c r="F359" s="14">
        <v>6.978367062107467E-2</v>
      </c>
      <c r="G359" s="3">
        <v>43.737841591067692</v>
      </c>
      <c r="H359" s="3">
        <v>39.99</v>
      </c>
    </row>
    <row r="360" spans="1:8" x14ac:dyDescent="0.25">
      <c r="A360" s="2" t="s">
        <v>723</v>
      </c>
      <c r="B360" s="2" t="s">
        <v>0</v>
      </c>
      <c r="C360" s="2" t="s">
        <v>39</v>
      </c>
      <c r="D360" s="3">
        <v>70.711199999999991</v>
      </c>
      <c r="E360" s="3">
        <v>63.99</v>
      </c>
      <c r="F360" s="14">
        <v>6.2509767151117362E-2</v>
      </c>
      <c r="G360" s="3">
        <v>66.291059353023897</v>
      </c>
      <c r="H360" s="3">
        <v>59.99</v>
      </c>
    </row>
    <row r="361" spans="1:8" x14ac:dyDescent="0.25">
      <c r="A361" s="2" t="s">
        <v>206</v>
      </c>
      <c r="B361" s="2" t="s">
        <v>0</v>
      </c>
      <c r="C361" s="2" t="s">
        <v>2</v>
      </c>
      <c r="D361" s="3">
        <v>70.711199999999991</v>
      </c>
      <c r="E361" s="3">
        <v>63.99</v>
      </c>
      <c r="F361" s="14">
        <v>6.2509767151117362E-2</v>
      </c>
      <c r="G361" s="3">
        <v>66.291059353023897</v>
      </c>
      <c r="H361" s="3">
        <v>59.99</v>
      </c>
    </row>
    <row r="362" spans="1:8" x14ac:dyDescent="0.25">
      <c r="A362" s="2" t="s">
        <v>156</v>
      </c>
      <c r="B362" s="2" t="s">
        <v>0</v>
      </c>
      <c r="C362" s="2" t="s">
        <v>12</v>
      </c>
      <c r="D362" s="3">
        <v>70.711199999999991</v>
      </c>
      <c r="E362" s="3">
        <v>63.99</v>
      </c>
      <c r="F362" s="14">
        <v>6.2509767151117362E-2</v>
      </c>
      <c r="G362" s="3">
        <v>66.291059353023897</v>
      </c>
      <c r="H362" s="3">
        <v>59.99</v>
      </c>
    </row>
    <row r="363" spans="1:8" x14ac:dyDescent="0.25">
      <c r="A363" s="2" t="s">
        <v>454</v>
      </c>
      <c r="B363" s="2" t="s">
        <v>0</v>
      </c>
      <c r="C363" s="2" t="s">
        <v>16</v>
      </c>
      <c r="D363" s="3">
        <v>70.711199999999991</v>
      </c>
      <c r="E363" s="3">
        <v>63.99</v>
      </c>
      <c r="F363" s="14">
        <v>6.2509767151117362E-2</v>
      </c>
      <c r="G363" s="3">
        <v>66.291059353023897</v>
      </c>
      <c r="H363" s="3">
        <v>59.99</v>
      </c>
    </row>
    <row r="364" spans="1:8" x14ac:dyDescent="0.25">
      <c r="A364" s="2" t="s">
        <v>708</v>
      </c>
      <c r="B364" s="2" t="s">
        <v>0</v>
      </c>
      <c r="C364" s="2" t="s">
        <v>40</v>
      </c>
      <c r="D364" s="3">
        <v>67.62</v>
      </c>
      <c r="E364" s="3">
        <v>60.99</v>
      </c>
      <c r="F364" s="14">
        <v>1.6396130513198885E-2</v>
      </c>
      <c r="G364" s="3">
        <v>66.511293654697496</v>
      </c>
      <c r="H364" s="3">
        <v>59.99</v>
      </c>
    </row>
    <row r="365" spans="1:8" x14ac:dyDescent="0.25">
      <c r="A365" s="2" t="s">
        <v>551</v>
      </c>
      <c r="B365" s="2" t="s">
        <v>0</v>
      </c>
      <c r="C365" s="2" t="s">
        <v>550</v>
      </c>
      <c r="D365" s="3">
        <v>28.039200000000001</v>
      </c>
      <c r="E365" s="3">
        <v>25.99</v>
      </c>
      <c r="F365" s="14">
        <v>3.8476337052712584E-2</v>
      </c>
      <c r="G365" s="3">
        <v>26.960354290111582</v>
      </c>
      <c r="H365" s="3">
        <v>24.99</v>
      </c>
    </row>
    <row r="366" spans="1:8" x14ac:dyDescent="0.25">
      <c r="A366" s="2" t="s">
        <v>638</v>
      </c>
      <c r="B366" s="2" t="s">
        <v>0</v>
      </c>
      <c r="C366" s="2" t="s">
        <v>38</v>
      </c>
      <c r="D366" s="3">
        <v>84.655199999999994</v>
      </c>
      <c r="E366" s="3">
        <v>76.989999999999995</v>
      </c>
      <c r="F366" s="14">
        <v>9.0920898818028326E-2</v>
      </c>
      <c r="G366" s="3">
        <v>76.958273126380035</v>
      </c>
      <c r="H366" s="3">
        <v>69.989999999999995</v>
      </c>
    </row>
    <row r="367" spans="1:8" x14ac:dyDescent="0.25">
      <c r="A367" s="2" t="s">
        <v>310</v>
      </c>
      <c r="B367" s="2" t="s">
        <v>0</v>
      </c>
      <c r="C367" s="2" t="s">
        <v>309</v>
      </c>
      <c r="D367" s="3">
        <v>211.49520000000001</v>
      </c>
      <c r="E367" s="3">
        <v>190.99</v>
      </c>
      <c r="F367" s="14">
        <v>5.2358762238860672E-3</v>
      </c>
      <c r="G367" s="3">
        <v>210.38783731085397</v>
      </c>
      <c r="H367" s="3">
        <v>189.99</v>
      </c>
    </row>
    <row r="368" spans="1:8" x14ac:dyDescent="0.25">
      <c r="A368" s="2" t="s">
        <v>371</v>
      </c>
      <c r="B368" s="2" t="s">
        <v>0</v>
      </c>
      <c r="C368" s="2" t="s">
        <v>347</v>
      </c>
      <c r="D368" s="3">
        <v>222.24719999999999</v>
      </c>
      <c r="E368" s="3">
        <v>200.99</v>
      </c>
      <c r="F368" s="14">
        <v>4.9753719090502016E-3</v>
      </c>
      <c r="G368" s="3">
        <v>221.14143752425494</v>
      </c>
      <c r="H368" s="3">
        <v>199.99</v>
      </c>
    </row>
    <row r="369" spans="1:8" x14ac:dyDescent="0.25">
      <c r="A369" s="2" t="s">
        <v>348</v>
      </c>
      <c r="B369" s="2" t="s">
        <v>0</v>
      </c>
      <c r="C369" s="2" t="s">
        <v>347</v>
      </c>
      <c r="D369" s="3">
        <v>232.66320000000002</v>
      </c>
      <c r="E369" s="3">
        <v>209.99</v>
      </c>
      <c r="F369" s="14">
        <v>4.7621315300728606E-2</v>
      </c>
      <c r="G369" s="3">
        <v>221.58347239392356</v>
      </c>
      <c r="H369" s="3">
        <v>199.99</v>
      </c>
    </row>
    <row r="370" spans="1:8" x14ac:dyDescent="0.25">
      <c r="A370" s="2" t="s">
        <v>568</v>
      </c>
      <c r="B370" s="2" t="s">
        <v>0</v>
      </c>
      <c r="C370" s="2" t="s">
        <v>534</v>
      </c>
      <c r="D370" s="3">
        <v>56.767200000000003</v>
      </c>
      <c r="E370" s="3">
        <v>51.99</v>
      </c>
      <c r="F370" s="14">
        <v>3.8468936333910367E-2</v>
      </c>
      <c r="G370" s="3">
        <v>54.583426197345645</v>
      </c>
      <c r="H370" s="3">
        <v>49.99</v>
      </c>
    </row>
    <row r="371" spans="1:8" x14ac:dyDescent="0.25">
      <c r="A371" s="2" t="s">
        <v>758</v>
      </c>
      <c r="B371" s="2" t="s">
        <v>0</v>
      </c>
      <c r="C371" s="2" t="s">
        <v>47</v>
      </c>
      <c r="D371" s="3">
        <v>69.031199999999998</v>
      </c>
      <c r="E371" s="3">
        <v>62.99</v>
      </c>
      <c r="F371" s="14">
        <v>4.7626607397999683E-2</v>
      </c>
      <c r="G371" s="3">
        <v>65.743478139387193</v>
      </c>
      <c r="H371" s="3">
        <v>59.99</v>
      </c>
    </row>
    <row r="372" spans="1:8" x14ac:dyDescent="0.25">
      <c r="A372" s="2" t="s">
        <v>604</v>
      </c>
      <c r="B372" s="2" t="s">
        <v>0</v>
      </c>
      <c r="C372" s="2" t="s">
        <v>329</v>
      </c>
      <c r="D372" s="3">
        <v>85.83120000000001</v>
      </c>
      <c r="E372" s="3">
        <v>77.989999999999995</v>
      </c>
      <c r="F372" s="14">
        <v>0.10257725349403771</v>
      </c>
      <c r="G372" s="3">
        <v>77.026871239902562</v>
      </c>
      <c r="H372" s="3">
        <v>69.989999999999995</v>
      </c>
    </row>
    <row r="373" spans="1:8" x14ac:dyDescent="0.25">
      <c r="A373" s="2" t="s">
        <v>440</v>
      </c>
      <c r="B373" s="2" t="s">
        <v>0</v>
      </c>
      <c r="C373" s="2" t="s">
        <v>18</v>
      </c>
      <c r="D373" s="3">
        <v>138.07919999999999</v>
      </c>
      <c r="E373" s="3">
        <v>124.99</v>
      </c>
      <c r="F373" s="14">
        <v>4.0003200256020485E-2</v>
      </c>
      <c r="G373" s="3">
        <v>132.55559011120889</v>
      </c>
      <c r="H373" s="3">
        <v>119.99</v>
      </c>
    </row>
    <row r="374" spans="1:8" x14ac:dyDescent="0.25">
      <c r="A374" s="2" t="s">
        <v>1155</v>
      </c>
      <c r="B374" s="2" t="s">
        <v>0</v>
      </c>
      <c r="C374" s="2" t="s">
        <v>1085</v>
      </c>
      <c r="D374" s="3">
        <v>132.3672</v>
      </c>
      <c r="E374" s="3">
        <v>119.99</v>
      </c>
      <c r="F374" s="14">
        <v>0.16668055671305942</v>
      </c>
      <c r="G374" s="3">
        <v>110.30416141345113</v>
      </c>
      <c r="H374" s="3">
        <v>99.99</v>
      </c>
    </row>
    <row r="375" spans="1:8" x14ac:dyDescent="0.25">
      <c r="A375" s="2" t="s">
        <v>373</v>
      </c>
      <c r="B375" s="2" t="s">
        <v>0</v>
      </c>
      <c r="C375" s="2" t="s">
        <v>372</v>
      </c>
      <c r="D375" s="3">
        <v>168.65520000000001</v>
      </c>
      <c r="E375" s="3">
        <v>151.99</v>
      </c>
      <c r="F375" s="14">
        <v>1.3158760444766103E-2</v>
      </c>
      <c r="G375" s="3">
        <v>166.4359066254359</v>
      </c>
      <c r="H375" s="3">
        <v>149.99</v>
      </c>
    </row>
    <row r="376" spans="1:8" x14ac:dyDescent="0.25">
      <c r="A376" s="2" t="s">
        <v>1156</v>
      </c>
      <c r="B376" s="2" t="s">
        <v>0</v>
      </c>
      <c r="C376" s="2" t="s">
        <v>1086</v>
      </c>
      <c r="D376" s="3">
        <v>314.31119999999999</v>
      </c>
      <c r="E376" s="3">
        <v>282.99</v>
      </c>
      <c r="F376" s="14">
        <v>4.593801901127248E-2</v>
      </c>
      <c r="G376" s="3">
        <v>299.87236611894411</v>
      </c>
      <c r="H376" s="3">
        <v>269.99</v>
      </c>
    </row>
    <row r="377" spans="1:8" x14ac:dyDescent="0.25">
      <c r="A377" s="2" t="s">
        <v>1157</v>
      </c>
      <c r="B377" s="2" t="s">
        <v>0</v>
      </c>
      <c r="C377" s="2" t="s">
        <v>1087</v>
      </c>
      <c r="D377" s="3">
        <v>314.31119999999999</v>
      </c>
      <c r="E377" s="3">
        <v>282.99</v>
      </c>
      <c r="F377" s="14">
        <v>4.593801901127248E-2</v>
      </c>
      <c r="G377" s="3">
        <v>299.87236611894411</v>
      </c>
      <c r="H377" s="3">
        <v>269.99</v>
      </c>
    </row>
    <row r="378" spans="1:8" x14ac:dyDescent="0.25">
      <c r="A378" s="2" t="s">
        <v>1158</v>
      </c>
      <c r="B378" s="2" t="s">
        <v>0</v>
      </c>
      <c r="C378" s="2" t="s">
        <v>1088</v>
      </c>
      <c r="D378" s="3">
        <v>314.31119999999999</v>
      </c>
      <c r="E378" s="3">
        <v>282.99</v>
      </c>
      <c r="F378" s="14">
        <v>4.593801901127248E-2</v>
      </c>
      <c r="G378" s="3">
        <v>299.87236611894411</v>
      </c>
      <c r="H378" s="3">
        <v>269.99</v>
      </c>
    </row>
    <row r="379" spans="1:8" x14ac:dyDescent="0.25">
      <c r="A379" s="2" t="s">
        <v>1159</v>
      </c>
      <c r="B379" s="2" t="s">
        <v>0</v>
      </c>
      <c r="C379" s="2" t="s">
        <v>1089</v>
      </c>
      <c r="D379" s="3">
        <v>314.31119999999999</v>
      </c>
      <c r="E379" s="3">
        <v>282.99</v>
      </c>
      <c r="F379" s="14">
        <v>4.593801901127248E-2</v>
      </c>
      <c r="G379" s="3">
        <v>299.87236611894411</v>
      </c>
      <c r="H379" s="3">
        <v>269.99</v>
      </c>
    </row>
    <row r="380" spans="1:8" x14ac:dyDescent="0.25">
      <c r="A380" s="2" t="s">
        <v>592</v>
      </c>
      <c r="B380" s="2" t="s">
        <v>0</v>
      </c>
      <c r="C380" s="2" t="s">
        <v>591</v>
      </c>
      <c r="D380" s="3">
        <v>29.715000000000003</v>
      </c>
      <c r="E380" s="3">
        <v>26.99</v>
      </c>
      <c r="F380" s="14">
        <v>7.4101519081141168E-2</v>
      </c>
      <c r="G380" s="3">
        <v>27.513073360503896</v>
      </c>
      <c r="H380" s="3">
        <v>24.99</v>
      </c>
    </row>
    <row r="381" spans="1:8" x14ac:dyDescent="0.25">
      <c r="A381" s="2" t="s">
        <v>778</v>
      </c>
      <c r="B381" s="2" t="s">
        <v>0</v>
      </c>
      <c r="C381" s="2" t="s">
        <v>37</v>
      </c>
      <c r="D381" s="3">
        <v>29.719200000000001</v>
      </c>
      <c r="E381" s="3">
        <v>26.99</v>
      </c>
      <c r="F381" s="14">
        <v>7.4101519081141168E-2</v>
      </c>
      <c r="G381" s="3">
        <v>27.516962134123752</v>
      </c>
      <c r="H381" s="3">
        <v>24.99</v>
      </c>
    </row>
    <row r="382" spans="1:8" x14ac:dyDescent="0.25">
      <c r="A382" s="2" t="s">
        <v>848</v>
      </c>
      <c r="B382" s="2" t="s">
        <v>0</v>
      </c>
      <c r="C382" s="2" t="s">
        <v>362</v>
      </c>
      <c r="D382" s="3">
        <v>29.719200000000001</v>
      </c>
      <c r="E382" s="3">
        <v>26.99</v>
      </c>
      <c r="F382" s="14">
        <v>0.25935531678399409</v>
      </c>
      <c r="G382" s="3">
        <f>(1-F382)*D382</f>
        <v>22.011367469433122</v>
      </c>
      <c r="H382" s="3">
        <v>19.989999999999998</v>
      </c>
    </row>
    <row r="383" spans="1:8" x14ac:dyDescent="0.25">
      <c r="A383" s="2" t="s">
        <v>486</v>
      </c>
      <c r="B383" s="2" t="s">
        <v>0</v>
      </c>
      <c r="C383" s="2" t="s">
        <v>485</v>
      </c>
      <c r="D383" s="3">
        <v>29.043000000000003</v>
      </c>
      <c r="E383" s="3">
        <v>26.99</v>
      </c>
      <c r="F383" s="14">
        <v>7.4101519081141168E-2</v>
      </c>
      <c r="G383" s="3">
        <v>26.89086958132642</v>
      </c>
      <c r="H383" s="3">
        <v>24.99</v>
      </c>
    </row>
    <row r="384" spans="1:8" x14ac:dyDescent="0.25">
      <c r="A384" s="2" t="s">
        <v>499</v>
      </c>
      <c r="B384" s="2" t="s">
        <v>0</v>
      </c>
      <c r="C384" s="2" t="s">
        <v>498</v>
      </c>
      <c r="D384" s="3">
        <v>24.4</v>
      </c>
      <c r="E384" s="3">
        <v>21.99</v>
      </c>
      <c r="F384" s="14">
        <v>9.0950432014552079E-2</v>
      </c>
      <c r="G384" s="3">
        <v>22.180809458844926</v>
      </c>
      <c r="H384" s="3">
        <v>19.989999999999998</v>
      </c>
    </row>
    <row r="385" spans="1:8" x14ac:dyDescent="0.25">
      <c r="A385" s="2" t="s">
        <v>578</v>
      </c>
      <c r="B385" s="2" t="s">
        <v>0</v>
      </c>
      <c r="C385" s="2" t="s">
        <v>577</v>
      </c>
      <c r="D385" s="3">
        <v>23.498999999999999</v>
      </c>
      <c r="E385" s="3">
        <v>21.99</v>
      </c>
      <c r="F385" s="14">
        <v>9.0950432014552079E-2</v>
      </c>
      <c r="G385" s="3">
        <v>21.361755798090037</v>
      </c>
      <c r="H385" s="3">
        <v>19.989999999999998</v>
      </c>
    </row>
    <row r="386" spans="1:8" x14ac:dyDescent="0.25">
      <c r="A386" s="2" t="s">
        <v>747</v>
      </c>
      <c r="B386" s="2" t="s">
        <v>0</v>
      </c>
      <c r="C386" s="2" t="s">
        <v>746</v>
      </c>
      <c r="D386" s="3">
        <v>33.751199999999997</v>
      </c>
      <c r="E386" s="3">
        <v>30.99</v>
      </c>
      <c r="F386" s="14">
        <v>3.2268473701193935E-2</v>
      </c>
      <c r="G386" s="3">
        <v>32.662100290416262</v>
      </c>
      <c r="H386" s="3">
        <v>29.99</v>
      </c>
    </row>
    <row r="387" spans="1:8" x14ac:dyDescent="0.25">
      <c r="A387" s="2" t="s">
        <v>536</v>
      </c>
      <c r="B387" s="2" t="s">
        <v>0</v>
      </c>
      <c r="C387" s="2" t="s">
        <v>535</v>
      </c>
      <c r="D387" s="3">
        <v>116.91119999999999</v>
      </c>
      <c r="E387" s="3">
        <v>105.99</v>
      </c>
      <c r="F387" s="14">
        <v>5.6609114067364852E-2</v>
      </c>
      <c r="G387" s="3">
        <v>110.29296054344749</v>
      </c>
      <c r="H387" s="3">
        <v>99.99</v>
      </c>
    </row>
    <row r="388" spans="1:8" x14ac:dyDescent="0.25">
      <c r="A388" s="2" t="s">
        <v>714</v>
      </c>
      <c r="B388" s="2" t="s">
        <v>0</v>
      </c>
      <c r="C388" s="2" t="s">
        <v>713</v>
      </c>
      <c r="D388" s="3">
        <v>35.095199999999998</v>
      </c>
      <c r="E388" s="3">
        <v>31.99</v>
      </c>
      <c r="F388" s="14">
        <v>6.2519537355423579E-2</v>
      </c>
      <c r="G388" s="3">
        <v>32.901064332603937</v>
      </c>
      <c r="H388" s="3">
        <v>29.99</v>
      </c>
    </row>
    <row r="389" spans="1:8" x14ac:dyDescent="0.25">
      <c r="A389" s="2" t="s">
        <v>436</v>
      </c>
      <c r="B389" s="2" t="s">
        <v>0</v>
      </c>
      <c r="C389" s="2" t="s">
        <v>435</v>
      </c>
      <c r="D389" s="3">
        <v>35.095199999999998</v>
      </c>
      <c r="E389" s="3">
        <v>31.99</v>
      </c>
      <c r="F389" s="14">
        <v>6.2519537355423579E-2</v>
      </c>
      <c r="G389" s="3">
        <v>32.901064332603937</v>
      </c>
      <c r="H389" s="3">
        <v>29.99</v>
      </c>
    </row>
    <row r="390" spans="1:8" x14ac:dyDescent="0.25">
      <c r="A390" s="2" t="s">
        <v>683</v>
      </c>
      <c r="B390" s="2" t="s">
        <v>0</v>
      </c>
      <c r="C390" s="2" t="s">
        <v>682</v>
      </c>
      <c r="D390" s="3">
        <v>129.67920000000001</v>
      </c>
      <c r="E390" s="3">
        <v>116.99</v>
      </c>
      <c r="F390" s="14">
        <v>0.14531156509103343</v>
      </c>
      <c r="G390" s="3">
        <v>110.83531248824686</v>
      </c>
      <c r="H390" s="3">
        <v>99.99</v>
      </c>
    </row>
    <row r="391" spans="1:8" x14ac:dyDescent="0.25">
      <c r="A391" s="2" t="s">
        <v>529</v>
      </c>
      <c r="B391" s="2" t="s">
        <v>0</v>
      </c>
      <c r="C391" s="2" t="s">
        <v>528</v>
      </c>
      <c r="D391" s="3">
        <v>35.091000000000001</v>
      </c>
      <c r="E391" s="3">
        <v>31.99</v>
      </c>
      <c r="F391" s="14">
        <v>6.2519537355423579E-2</v>
      </c>
      <c r="G391" s="3">
        <v>32.897126914660831</v>
      </c>
      <c r="H391" s="3">
        <v>29.99</v>
      </c>
    </row>
    <row r="392" spans="1:8" x14ac:dyDescent="0.25">
      <c r="A392" s="2" t="s">
        <v>562</v>
      </c>
      <c r="B392" s="2" t="s">
        <v>0</v>
      </c>
      <c r="C392" s="2" t="s">
        <v>561</v>
      </c>
      <c r="D392" s="3">
        <v>16.9512</v>
      </c>
      <c r="E392" s="3">
        <v>15.99</v>
      </c>
      <c r="F392" s="14">
        <v>6.2539086929330828E-2</v>
      </c>
      <c r="G392" s="3">
        <v>15.891087429643527</v>
      </c>
      <c r="H392" s="3">
        <v>14.99</v>
      </c>
    </row>
    <row r="393" spans="1:8" x14ac:dyDescent="0.25">
      <c r="A393" s="2" t="s">
        <v>127</v>
      </c>
      <c r="B393" s="2" t="s">
        <v>0</v>
      </c>
      <c r="C393" s="2" t="s">
        <v>126</v>
      </c>
      <c r="D393" s="3">
        <v>48.199200000000005</v>
      </c>
      <c r="E393" s="3">
        <v>43.99</v>
      </c>
      <c r="F393" s="14">
        <v>9.092975676290066E-2</v>
      </c>
      <c r="G393" s="3">
        <v>43.816458467833606</v>
      </c>
      <c r="H393" s="3">
        <v>39.99</v>
      </c>
    </row>
    <row r="394" spans="1:8" x14ac:dyDescent="0.25">
      <c r="A394" s="2" t="s">
        <v>635</v>
      </c>
      <c r="B394" s="2" t="s">
        <v>0</v>
      </c>
      <c r="C394" s="2" t="s">
        <v>634</v>
      </c>
      <c r="D394" s="3">
        <v>48.199200000000005</v>
      </c>
      <c r="E394" s="3">
        <v>43.99</v>
      </c>
      <c r="F394" s="14">
        <v>9.092975676290066E-2</v>
      </c>
      <c r="G394" s="3">
        <v>43.816458467833606</v>
      </c>
      <c r="H394" s="3">
        <v>39.99</v>
      </c>
    </row>
    <row r="395" spans="1:8" x14ac:dyDescent="0.25">
      <c r="A395" s="2" t="s">
        <v>76</v>
      </c>
      <c r="B395" s="2" t="s">
        <v>0</v>
      </c>
      <c r="C395" s="2" t="s">
        <v>75</v>
      </c>
      <c r="D395" s="3">
        <v>46.351199999999999</v>
      </c>
      <c r="E395" s="3">
        <v>41.99</v>
      </c>
      <c r="F395" s="14">
        <v>4.7630388187663728E-2</v>
      </c>
      <c r="G395" s="3">
        <v>44.143474351035962</v>
      </c>
      <c r="H395" s="3">
        <v>39.99</v>
      </c>
    </row>
    <row r="396" spans="1:8" x14ac:dyDescent="0.25">
      <c r="A396" s="2" t="s">
        <v>131</v>
      </c>
      <c r="B396" s="2" t="s">
        <v>0</v>
      </c>
      <c r="C396" s="2" t="s">
        <v>130</v>
      </c>
      <c r="D396" s="3">
        <v>68.359200000000001</v>
      </c>
      <c r="E396" s="3">
        <v>61.99</v>
      </c>
      <c r="F396" s="14">
        <v>3.2263268269075655E-2</v>
      </c>
      <c r="G396" s="3">
        <v>66.153708791740598</v>
      </c>
      <c r="H396" s="3">
        <v>59.99</v>
      </c>
    </row>
    <row r="397" spans="1:8" x14ac:dyDescent="0.25">
      <c r="A397" s="2" t="s">
        <v>1160</v>
      </c>
      <c r="B397" s="2" t="s">
        <v>0</v>
      </c>
      <c r="C397" s="2" t="s">
        <v>1090</v>
      </c>
      <c r="D397" s="3">
        <v>59.119200000000006</v>
      </c>
      <c r="E397" s="3">
        <v>53.99</v>
      </c>
      <c r="F397" s="14">
        <v>7.4087794035932575E-2</v>
      </c>
      <c r="G397" s="3">
        <v>54.739188886830902</v>
      </c>
      <c r="H397" s="3">
        <v>49.99</v>
      </c>
    </row>
    <row r="398" spans="1:8" x14ac:dyDescent="0.25">
      <c r="A398" s="2" t="s">
        <v>842</v>
      </c>
      <c r="B398" s="2" t="s">
        <v>0</v>
      </c>
      <c r="C398" s="2" t="s">
        <v>841</v>
      </c>
      <c r="D398" s="3">
        <v>59.119200000000006</v>
      </c>
      <c r="E398" s="3">
        <v>53.99</v>
      </c>
      <c r="F398" s="14">
        <v>7.4087794035932575E-2</v>
      </c>
      <c r="G398" s="3">
        <v>54.739188886830902</v>
      </c>
      <c r="H398" s="3">
        <v>49.99</v>
      </c>
    </row>
    <row r="399" spans="1:8" x14ac:dyDescent="0.25">
      <c r="A399" s="2" t="s">
        <v>180</v>
      </c>
      <c r="B399" s="2" t="s">
        <v>0</v>
      </c>
      <c r="C399" s="2" t="s">
        <v>179</v>
      </c>
      <c r="D399" s="3">
        <v>111.1992</v>
      </c>
      <c r="E399" s="3">
        <v>100.99</v>
      </c>
      <c r="F399" s="14">
        <v>9.9019704921279334E-3</v>
      </c>
      <c r="G399" s="3">
        <v>110.09810880285177</v>
      </c>
      <c r="H399" s="3">
        <v>99.99</v>
      </c>
    </row>
    <row r="400" spans="1:8" x14ac:dyDescent="0.25">
      <c r="A400" s="2" t="s">
        <v>300</v>
      </c>
      <c r="B400" s="2" t="s">
        <v>0</v>
      </c>
      <c r="C400" s="2" t="s">
        <v>299</v>
      </c>
      <c r="D400" s="3">
        <v>59.115000000000002</v>
      </c>
      <c r="E400" s="3">
        <v>53.99</v>
      </c>
      <c r="F400" s="14">
        <v>7.4087794035932575E-2</v>
      </c>
      <c r="G400" s="3">
        <v>54.735300055565851</v>
      </c>
      <c r="H400" s="3">
        <v>49.99</v>
      </c>
    </row>
    <row r="401" spans="1:8" x14ac:dyDescent="0.25">
      <c r="A401" s="2" t="s">
        <v>82</v>
      </c>
      <c r="B401" s="2" t="s">
        <v>0</v>
      </c>
      <c r="C401" s="2" t="s">
        <v>81</v>
      </c>
      <c r="D401" s="3">
        <v>83.479200000000006</v>
      </c>
      <c r="E401" s="3">
        <v>75.989999999999995</v>
      </c>
      <c r="F401" s="14">
        <v>7.8957757599684181E-2</v>
      </c>
      <c r="G401" s="3">
        <v>76.887869561784456</v>
      </c>
      <c r="H401" s="3">
        <v>69.989999999999995</v>
      </c>
    </row>
    <row r="402" spans="1:8" x14ac:dyDescent="0.25">
      <c r="A402" s="2" t="s">
        <v>401</v>
      </c>
      <c r="B402" s="2" t="s">
        <v>0</v>
      </c>
      <c r="C402" s="2" t="s">
        <v>400</v>
      </c>
      <c r="D402" s="3">
        <v>82.036500000000004</v>
      </c>
      <c r="E402" s="3">
        <v>73.989999999999995</v>
      </c>
      <c r="F402" s="14">
        <v>5.4061359643195028E-2</v>
      </c>
      <c r="G402" s="3">
        <v>77.60149526963103</v>
      </c>
      <c r="H402" s="3">
        <v>69.989999999999995</v>
      </c>
    </row>
    <row r="403" spans="1:8" x14ac:dyDescent="0.25">
      <c r="A403" s="2" t="s">
        <v>735</v>
      </c>
      <c r="B403" s="2" t="s">
        <v>0</v>
      </c>
      <c r="C403" s="2" t="s">
        <v>734</v>
      </c>
      <c r="D403" s="3">
        <v>82.036500000000004</v>
      </c>
      <c r="E403" s="3">
        <v>73.989999999999995</v>
      </c>
      <c r="F403" s="14">
        <v>5.4061359643195028E-2</v>
      </c>
      <c r="G403" s="3">
        <v>77.60149526963103</v>
      </c>
      <c r="H403" s="3">
        <v>69.989999999999995</v>
      </c>
    </row>
    <row r="404" spans="1:8" x14ac:dyDescent="0.25">
      <c r="A404" s="2" t="s">
        <v>282</v>
      </c>
      <c r="B404" s="2" t="s">
        <v>0</v>
      </c>
      <c r="C404" s="2" t="s">
        <v>281</v>
      </c>
      <c r="D404" s="3">
        <v>59.115000000000002</v>
      </c>
      <c r="E404" s="3">
        <v>53.99</v>
      </c>
      <c r="F404" s="14">
        <v>7.4087794035932575E-2</v>
      </c>
      <c r="G404" s="3">
        <v>54.735300055565851</v>
      </c>
      <c r="H404" s="3">
        <v>49.99</v>
      </c>
    </row>
    <row r="405" spans="1:8" x14ac:dyDescent="0.25">
      <c r="A405" s="2" t="s">
        <v>716</v>
      </c>
      <c r="B405" s="2" t="s">
        <v>0</v>
      </c>
      <c r="C405" s="2" t="s">
        <v>715</v>
      </c>
      <c r="D405" s="3">
        <v>79.947000000000003</v>
      </c>
      <c r="E405" s="3">
        <v>71.989999999999995</v>
      </c>
      <c r="F405" s="14">
        <v>2.7781636338380333E-2</v>
      </c>
      <c r="G405" s="3">
        <v>77.725941519655507</v>
      </c>
      <c r="H405" s="3">
        <v>69.989999999999995</v>
      </c>
    </row>
    <row r="406" spans="1:8" x14ac:dyDescent="0.25">
      <c r="A406" s="2" t="s">
        <v>92</v>
      </c>
      <c r="B406" s="2" t="s">
        <v>0</v>
      </c>
      <c r="C406" s="2" t="s">
        <v>91</v>
      </c>
      <c r="D406" s="3">
        <v>111.04</v>
      </c>
      <c r="E406" s="3">
        <v>99.99</v>
      </c>
      <c r="F406" s="14">
        <v>0.20002000200020004</v>
      </c>
      <c r="G406" s="3">
        <v>88.829778977897789</v>
      </c>
      <c r="H406" s="3">
        <v>79.989999999999995</v>
      </c>
    </row>
    <row r="407" spans="1:8" x14ac:dyDescent="0.25">
      <c r="A407" s="2" t="s">
        <v>1161</v>
      </c>
      <c r="B407" s="2" t="s">
        <v>0</v>
      </c>
      <c r="C407" s="2" t="s">
        <v>1091</v>
      </c>
      <c r="D407" s="3">
        <v>92.047200000000004</v>
      </c>
      <c r="E407" s="3">
        <v>82.99</v>
      </c>
      <c r="F407" s="14">
        <v>1.2049644535486204E-2</v>
      </c>
      <c r="G407" s="3">
        <v>90.938063959513201</v>
      </c>
      <c r="H407" s="3">
        <v>81.99</v>
      </c>
    </row>
    <row r="408" spans="1:8" x14ac:dyDescent="0.25">
      <c r="A408" s="2" t="s">
        <v>743</v>
      </c>
      <c r="B408" s="2" t="s">
        <v>0</v>
      </c>
      <c r="C408" s="2" t="s">
        <v>742</v>
      </c>
      <c r="D408" s="3">
        <v>134.38319999999999</v>
      </c>
      <c r="E408" s="3">
        <v>120.99</v>
      </c>
      <c r="F408" s="14">
        <v>8.2651458798247788E-3</v>
      </c>
      <c r="G408" s="3">
        <v>133.27250324820233</v>
      </c>
      <c r="H408" s="3">
        <v>119.99</v>
      </c>
    </row>
    <row r="409" spans="1:8" x14ac:dyDescent="0.25">
      <c r="A409" s="2" t="s">
        <v>678</v>
      </c>
      <c r="B409" s="2" t="s">
        <v>0</v>
      </c>
      <c r="C409" s="2" t="s">
        <v>199</v>
      </c>
      <c r="D409" s="3">
        <v>136.06320000000002</v>
      </c>
      <c r="E409" s="3">
        <v>122.99</v>
      </c>
      <c r="F409" s="14">
        <v>2.4392227010326045E-2</v>
      </c>
      <c r="G409" s="3">
        <v>132.74431553784862</v>
      </c>
      <c r="H409" s="3">
        <v>119.99</v>
      </c>
    </row>
    <row r="410" spans="1:8" x14ac:dyDescent="0.25">
      <c r="A410" s="2" t="s">
        <v>192</v>
      </c>
      <c r="B410" s="2" t="s">
        <v>0</v>
      </c>
      <c r="C410" s="2" t="s">
        <v>45</v>
      </c>
      <c r="D410" s="3">
        <v>121.78319999999999</v>
      </c>
      <c r="E410" s="3">
        <v>109.99</v>
      </c>
      <c r="F410" s="14">
        <v>9.0917356123283943E-2</v>
      </c>
      <c r="G410" s="3">
        <v>110.71099343576689</v>
      </c>
      <c r="H410" s="3">
        <v>99.99</v>
      </c>
    </row>
    <row r="411" spans="1:8" x14ac:dyDescent="0.25">
      <c r="A411" s="2" t="s">
        <v>342</v>
      </c>
      <c r="B411" s="2" t="s">
        <v>0</v>
      </c>
      <c r="C411" s="2" t="s">
        <v>97</v>
      </c>
      <c r="D411" s="3">
        <v>120.77520000000001</v>
      </c>
      <c r="E411" s="3">
        <v>108.99</v>
      </c>
      <c r="F411" s="14">
        <v>8.2576383154417843E-2</v>
      </c>
      <c r="G411" s="3">
        <v>110.80202080924856</v>
      </c>
      <c r="H411" s="3">
        <v>99.99</v>
      </c>
    </row>
    <row r="412" spans="1:8" x14ac:dyDescent="0.25">
      <c r="A412" s="2" t="s">
        <v>480</v>
      </c>
      <c r="B412" s="2" t="s">
        <v>0</v>
      </c>
      <c r="C412" s="2" t="s">
        <v>479</v>
      </c>
      <c r="D412" s="3">
        <v>222.41520000000003</v>
      </c>
      <c r="E412" s="3">
        <v>200.99</v>
      </c>
      <c r="F412" s="14">
        <v>4.9753719090502016E-3</v>
      </c>
      <c r="G412" s="3">
        <v>221.30860166177425</v>
      </c>
      <c r="H412" s="3">
        <v>199.99</v>
      </c>
    </row>
    <row r="413" spans="1:8" x14ac:dyDescent="0.25">
      <c r="A413" s="2" t="s">
        <v>712</v>
      </c>
      <c r="B413" s="2" t="s">
        <v>0</v>
      </c>
      <c r="C413" s="2" t="s">
        <v>711</v>
      </c>
      <c r="D413" s="3">
        <v>222.41520000000003</v>
      </c>
      <c r="E413" s="3">
        <v>200.99</v>
      </c>
      <c r="F413" s="14">
        <v>4.9753719090502016E-3</v>
      </c>
      <c r="G413" s="3">
        <v>221.30860166177425</v>
      </c>
      <c r="H413" s="3">
        <v>199.99</v>
      </c>
    </row>
    <row r="414" spans="1:8" x14ac:dyDescent="0.25">
      <c r="A414" s="2" t="s">
        <v>96</v>
      </c>
      <c r="B414" s="2" t="s">
        <v>0</v>
      </c>
      <c r="C414" s="2" t="s">
        <v>95</v>
      </c>
      <c r="D414" s="3">
        <v>222.41520000000003</v>
      </c>
      <c r="E414" s="3">
        <v>200.99</v>
      </c>
      <c r="F414" s="14">
        <v>4.9753719090502016E-3</v>
      </c>
      <c r="G414" s="3">
        <v>221.30860166177425</v>
      </c>
      <c r="H414" s="3">
        <v>199.99</v>
      </c>
    </row>
    <row r="415" spans="1:8" x14ac:dyDescent="0.25">
      <c r="A415" s="2" t="s">
        <v>507</v>
      </c>
      <c r="B415" s="2" t="s">
        <v>0</v>
      </c>
      <c r="C415" s="2" t="s">
        <v>506</v>
      </c>
      <c r="D415" s="3">
        <v>283.06319999999999</v>
      </c>
      <c r="E415" s="3">
        <v>254.99</v>
      </c>
      <c r="F415" s="14">
        <v>1.9608612102435388E-2</v>
      </c>
      <c r="G415" s="3">
        <v>277.51272351072589</v>
      </c>
      <c r="H415" s="3">
        <v>249.99</v>
      </c>
    </row>
    <row r="416" spans="1:8" x14ac:dyDescent="0.25">
      <c r="A416" s="2" t="s">
        <v>72</v>
      </c>
      <c r="B416" s="2" t="s">
        <v>0</v>
      </c>
      <c r="C416" s="2" t="s">
        <v>71</v>
      </c>
      <c r="D416" s="3">
        <v>283.06319999999999</v>
      </c>
      <c r="E416" s="3">
        <v>254.99</v>
      </c>
      <c r="F416" s="14">
        <v>1.9608612102435388E-2</v>
      </c>
      <c r="G416" s="3">
        <v>277.51272351072589</v>
      </c>
      <c r="H416" s="3">
        <v>249.99</v>
      </c>
    </row>
    <row r="417" spans="1:8" x14ac:dyDescent="0.25">
      <c r="A417" s="2" t="s">
        <v>576</v>
      </c>
      <c r="B417" s="2" t="s">
        <v>0</v>
      </c>
      <c r="C417" s="2" t="s">
        <v>575</v>
      </c>
      <c r="D417" s="3">
        <v>134.0472</v>
      </c>
      <c r="E417" s="3">
        <v>120.99</v>
      </c>
      <c r="F417" s="14">
        <v>8.2651458798247788E-3</v>
      </c>
      <c r="G417" s="3">
        <v>132.93928033721795</v>
      </c>
      <c r="H417" s="3">
        <v>119.99</v>
      </c>
    </row>
    <row r="418" spans="1:8" x14ac:dyDescent="0.25">
      <c r="A418" s="2" t="s">
        <v>1162</v>
      </c>
      <c r="B418" s="2" t="s">
        <v>0</v>
      </c>
      <c r="C418" s="2" t="s">
        <v>1092</v>
      </c>
      <c r="D418" s="3">
        <v>177.32400000000001</v>
      </c>
      <c r="E418" s="3">
        <v>159.99</v>
      </c>
      <c r="F418" s="14">
        <v>6.2503906494155881E-2</v>
      </c>
      <c r="G418" s="3">
        <v>166.24055728483032</v>
      </c>
      <c r="H418" s="3">
        <v>149.99</v>
      </c>
    </row>
    <row r="419" spans="1:8" x14ac:dyDescent="0.25">
      <c r="A419" s="2" t="s">
        <v>1163</v>
      </c>
      <c r="B419" s="2" t="s">
        <v>0</v>
      </c>
      <c r="C419" s="2" t="s">
        <v>1093</v>
      </c>
      <c r="D419" s="3">
        <v>177.32400000000001</v>
      </c>
      <c r="E419" s="3">
        <v>159.99</v>
      </c>
      <c r="F419" s="14">
        <v>6.2503906494155881E-2</v>
      </c>
      <c r="G419" s="3">
        <v>166.24055728483032</v>
      </c>
      <c r="H419" s="3">
        <v>149.99</v>
      </c>
    </row>
    <row r="420" spans="1:8" x14ac:dyDescent="0.25">
      <c r="A420" s="2" t="s">
        <v>1164</v>
      </c>
      <c r="B420" s="2" t="s">
        <v>0</v>
      </c>
      <c r="C420" s="2" t="s">
        <v>1094</v>
      </c>
      <c r="D420" s="3">
        <v>177.32400000000001</v>
      </c>
      <c r="E420" s="3">
        <v>159.99</v>
      </c>
      <c r="F420" s="14">
        <v>6.2503906494155881E-2</v>
      </c>
      <c r="G420" s="3">
        <v>166.24055728483032</v>
      </c>
      <c r="H420" s="3">
        <v>149.99</v>
      </c>
    </row>
    <row r="421" spans="1:8" x14ac:dyDescent="0.25">
      <c r="A421" s="2" t="s">
        <v>1165</v>
      </c>
      <c r="B421" s="2" t="s">
        <v>0</v>
      </c>
      <c r="C421" s="2" t="s">
        <v>1095</v>
      </c>
      <c r="D421" s="3">
        <v>177.32400000000001</v>
      </c>
      <c r="E421" s="3">
        <v>159.99</v>
      </c>
      <c r="F421" s="14">
        <v>6.2503906494155881E-2</v>
      </c>
      <c r="G421" s="3">
        <v>166.24055728483032</v>
      </c>
      <c r="H421" s="3">
        <v>149.99</v>
      </c>
    </row>
    <row r="422" spans="1:8" x14ac:dyDescent="0.25">
      <c r="A422" s="2" t="s">
        <v>1166</v>
      </c>
      <c r="B422" s="2" t="s">
        <v>0</v>
      </c>
      <c r="C422" s="2" t="s">
        <v>1096</v>
      </c>
      <c r="D422" s="3">
        <v>177.32400000000001</v>
      </c>
      <c r="E422" s="3">
        <v>159.99</v>
      </c>
      <c r="F422" s="14">
        <v>6.2503906494155881E-2</v>
      </c>
      <c r="G422" s="3">
        <v>166.24055728483032</v>
      </c>
      <c r="H422" s="3">
        <v>149.99</v>
      </c>
    </row>
    <row r="423" spans="1:8" x14ac:dyDescent="0.25">
      <c r="A423" s="2" t="s">
        <v>1167</v>
      </c>
      <c r="B423" s="2" t="s">
        <v>0</v>
      </c>
      <c r="C423" s="2" t="s">
        <v>1097</v>
      </c>
      <c r="D423" s="3">
        <v>527.33100000000002</v>
      </c>
      <c r="E423" s="3">
        <v>474.99</v>
      </c>
      <c r="F423" s="14">
        <v>9.4738836607086457E-2</v>
      </c>
      <c r="G423" s="3">
        <v>477.37227455314849</v>
      </c>
      <c r="H423" s="3">
        <v>429.99</v>
      </c>
    </row>
    <row r="424" spans="1:8" x14ac:dyDescent="0.25">
      <c r="A424" s="2" t="s">
        <v>1168</v>
      </c>
      <c r="B424" s="2" t="s">
        <v>0</v>
      </c>
      <c r="C424" s="2" t="s">
        <v>1098</v>
      </c>
      <c r="D424" s="3">
        <v>514.56299999999999</v>
      </c>
      <c r="E424" s="3">
        <v>463.99</v>
      </c>
      <c r="F424" s="14">
        <v>0.13793400719843099</v>
      </c>
      <c r="G424" s="3">
        <v>443.58726345395377</v>
      </c>
      <c r="H424" s="3">
        <v>399.99</v>
      </c>
    </row>
    <row r="425" spans="1:8" x14ac:dyDescent="0.25">
      <c r="A425" s="2" t="s">
        <v>588</v>
      </c>
      <c r="B425" s="2" t="s">
        <v>0</v>
      </c>
      <c r="C425" s="2" t="s">
        <v>587</v>
      </c>
      <c r="D425" s="3">
        <v>176.55120000000002</v>
      </c>
      <c r="E425" s="3">
        <v>158.99</v>
      </c>
      <c r="F425" s="14">
        <v>5.6607333794578274E-2</v>
      </c>
      <c r="G425" s="3">
        <v>166.55710728976666</v>
      </c>
      <c r="H425" s="3">
        <v>149.99</v>
      </c>
    </row>
    <row r="426" spans="1:8" x14ac:dyDescent="0.25">
      <c r="A426" s="2" t="s">
        <v>312</v>
      </c>
      <c r="B426" s="2" t="s">
        <v>0</v>
      </c>
      <c r="C426" s="2" t="s">
        <v>311</v>
      </c>
      <c r="D426" s="3">
        <v>202.75920000000002</v>
      </c>
      <c r="E426" s="3">
        <v>182.99</v>
      </c>
      <c r="F426" s="14">
        <v>1.639433848844199E-2</v>
      </c>
      <c r="G426" s="3">
        <v>199.43509704355432</v>
      </c>
      <c r="H426" s="3">
        <v>179.99</v>
      </c>
    </row>
    <row r="427" spans="1:8" x14ac:dyDescent="0.25">
      <c r="A427" s="2" t="s">
        <v>765</v>
      </c>
      <c r="B427" s="2" t="s">
        <v>0</v>
      </c>
      <c r="C427" s="2" t="s">
        <v>764</v>
      </c>
      <c r="D427" s="3">
        <v>211.8312</v>
      </c>
      <c r="E427" s="3">
        <v>190.99</v>
      </c>
      <c r="F427" s="14">
        <v>5.2358762238860672E-3</v>
      </c>
      <c r="G427" s="3">
        <v>210.72207805644274</v>
      </c>
      <c r="H427" s="3">
        <v>189.99</v>
      </c>
    </row>
    <row r="428" spans="1:8" x14ac:dyDescent="0.25">
      <c r="A428" s="2" t="s">
        <v>833</v>
      </c>
      <c r="B428" s="2" t="s">
        <v>0</v>
      </c>
      <c r="C428" s="2" t="s">
        <v>832</v>
      </c>
      <c r="D428" s="3">
        <v>158.91120000000001</v>
      </c>
      <c r="E428" s="3">
        <v>143.99</v>
      </c>
      <c r="F428" s="14">
        <v>2.777970692409195E-2</v>
      </c>
      <c r="G428" s="3">
        <v>154.49669343704426</v>
      </c>
      <c r="H428" s="3">
        <v>139.99</v>
      </c>
    </row>
    <row r="429" spans="1:8" x14ac:dyDescent="0.25">
      <c r="A429" s="2" t="s">
        <v>1169</v>
      </c>
      <c r="B429" s="2" t="s">
        <v>0</v>
      </c>
      <c r="C429" s="2" t="s">
        <v>1099</v>
      </c>
      <c r="D429" s="3">
        <v>47.359200000000001</v>
      </c>
      <c r="E429" s="3">
        <v>42.99</v>
      </c>
      <c r="F429" s="14">
        <v>6.978367062107467E-2</v>
      </c>
      <c r="G429" s="3">
        <v>44.054301186322398</v>
      </c>
      <c r="H429" s="3">
        <v>39.99</v>
      </c>
    </row>
    <row r="430" spans="1:8" x14ac:dyDescent="0.25">
      <c r="A430" s="2" t="s">
        <v>60</v>
      </c>
      <c r="B430" s="2" t="s">
        <v>0</v>
      </c>
      <c r="C430" s="2" t="s">
        <v>59</v>
      </c>
      <c r="D430" s="3">
        <v>25.183200000000003</v>
      </c>
      <c r="E430" s="3">
        <v>22.99</v>
      </c>
      <c r="F430" s="14">
        <v>0.13049151805132667</v>
      </c>
      <c r="G430" s="3">
        <v>21.897006002609835</v>
      </c>
      <c r="H430" s="3">
        <v>19.989999999999998</v>
      </c>
    </row>
    <row r="431" spans="1:8" x14ac:dyDescent="0.25">
      <c r="A431" s="2" t="s">
        <v>364</v>
      </c>
      <c r="B431" s="2" t="s">
        <v>0</v>
      </c>
      <c r="C431" s="2" t="s">
        <v>363</v>
      </c>
      <c r="D431" s="3">
        <v>29.047200000000004</v>
      </c>
      <c r="E431" s="3">
        <v>26.99</v>
      </c>
      <c r="F431" s="14">
        <v>7.4101519081141168E-2</v>
      </c>
      <c r="G431" s="3">
        <v>26.89475835494628</v>
      </c>
      <c r="H431" s="3">
        <v>24.99</v>
      </c>
    </row>
    <row r="432" spans="1:8" x14ac:dyDescent="0.25">
      <c r="A432" s="2" t="s">
        <v>737</v>
      </c>
      <c r="B432" s="2" t="s">
        <v>0</v>
      </c>
      <c r="C432" s="2" t="s">
        <v>736</v>
      </c>
      <c r="D432" s="3">
        <v>145.47120000000001</v>
      </c>
      <c r="E432" s="3">
        <v>130.99</v>
      </c>
      <c r="F432" s="14">
        <v>7.6341705473700278E-3</v>
      </c>
      <c r="G432" s="3">
        <v>144.36064804946943</v>
      </c>
      <c r="H432" s="3">
        <v>129.99</v>
      </c>
    </row>
    <row r="433" spans="1:8" x14ac:dyDescent="0.25">
      <c r="A433" s="2" t="s">
        <v>1170</v>
      </c>
      <c r="B433" s="2" t="s">
        <v>0</v>
      </c>
      <c r="C433" s="2" t="s">
        <v>1100</v>
      </c>
      <c r="D433" s="3">
        <v>20.1432</v>
      </c>
      <c r="E433" s="3">
        <v>18.989999999999998</v>
      </c>
      <c r="F433" s="14">
        <v>0.21063717746182192</v>
      </c>
      <c r="G433" s="3">
        <v>15.90029320695103</v>
      </c>
      <c r="H433" s="3">
        <v>14.99</v>
      </c>
    </row>
    <row r="434" spans="1:8" x14ac:dyDescent="0.25">
      <c r="A434" s="2" t="s">
        <v>458</v>
      </c>
      <c r="B434" s="2" t="s">
        <v>0</v>
      </c>
      <c r="C434" s="2" t="s">
        <v>457</v>
      </c>
      <c r="D434" s="3">
        <v>29.551199999999998</v>
      </c>
      <c r="E434" s="3">
        <v>26.99</v>
      </c>
      <c r="F434" s="14">
        <v>7.4101519081141168E-2</v>
      </c>
      <c r="G434" s="3">
        <f>(1-F434)*D434</f>
        <v>27.361411189329381</v>
      </c>
      <c r="H434" s="3">
        <v>24.99</v>
      </c>
    </row>
    <row r="435" spans="1:8" x14ac:dyDescent="0.25">
      <c r="A435" s="2" t="s">
        <v>360</v>
      </c>
      <c r="B435" s="2" t="s">
        <v>0</v>
      </c>
      <c r="C435" s="2" t="s">
        <v>359</v>
      </c>
      <c r="D435" s="3">
        <v>44.5032</v>
      </c>
      <c r="E435" s="3">
        <v>40.99</v>
      </c>
      <c r="F435" s="14">
        <v>2.439619419370578E-2</v>
      </c>
      <c r="G435" s="3">
        <v>43.417491290558672</v>
      </c>
      <c r="H435" s="3">
        <v>39.99</v>
      </c>
    </row>
    <row r="436" spans="1:8" x14ac:dyDescent="0.25">
      <c r="A436" s="2" t="s">
        <v>997</v>
      </c>
      <c r="B436" s="2" t="s">
        <v>0</v>
      </c>
      <c r="C436" s="2" t="s">
        <v>998</v>
      </c>
      <c r="D436" s="3">
        <v>122.29</v>
      </c>
      <c r="E436" s="3">
        <v>110.99</v>
      </c>
      <c r="F436" s="14">
        <v>9.9108027750247768E-2</v>
      </c>
      <c r="G436" s="3">
        <v>110.17007928642221</v>
      </c>
      <c r="H436" s="3">
        <v>99.99</v>
      </c>
    </row>
    <row r="437" spans="1:8" x14ac:dyDescent="0.25">
      <c r="A437" s="2" t="s">
        <v>999</v>
      </c>
      <c r="B437" s="2" t="s">
        <v>0</v>
      </c>
      <c r="C437" s="2" t="s">
        <v>1000</v>
      </c>
      <c r="D437" s="3">
        <v>122.29</v>
      </c>
      <c r="E437" s="3">
        <v>110.99</v>
      </c>
      <c r="F437" s="14">
        <v>9.9108027750247768E-2</v>
      </c>
      <c r="G437" s="3">
        <v>110.17007928642221</v>
      </c>
      <c r="H437" s="3">
        <v>99.99</v>
      </c>
    </row>
    <row r="438" spans="1:8" x14ac:dyDescent="0.25">
      <c r="A438" s="2" t="s">
        <v>1001</v>
      </c>
      <c r="B438" s="2" t="s">
        <v>0</v>
      </c>
      <c r="C438" s="2" t="s">
        <v>1002</v>
      </c>
      <c r="D438" s="3">
        <v>122.29</v>
      </c>
      <c r="E438" s="3">
        <v>110.99</v>
      </c>
      <c r="F438" s="14">
        <v>9.9108027750247768E-2</v>
      </c>
      <c r="G438" s="3">
        <v>110.17007928642221</v>
      </c>
      <c r="H438" s="3">
        <v>99.99</v>
      </c>
    </row>
    <row r="439" spans="1:8" x14ac:dyDescent="0.25">
      <c r="A439" s="2" t="s">
        <v>681</v>
      </c>
      <c r="B439" s="2" t="s">
        <v>0</v>
      </c>
      <c r="C439" s="2" t="s">
        <v>30</v>
      </c>
      <c r="D439" s="3">
        <v>122.2872</v>
      </c>
      <c r="E439" s="3">
        <v>110.99</v>
      </c>
      <c r="F439" s="14">
        <v>9.9108027750247768E-2</v>
      </c>
      <c r="G439" s="3">
        <v>110.1675567888999</v>
      </c>
      <c r="H439" s="3">
        <v>99.99</v>
      </c>
    </row>
    <row r="440" spans="1:8" x14ac:dyDescent="0.25">
      <c r="A440" s="2" t="s">
        <v>1003</v>
      </c>
      <c r="B440" s="2" t="s">
        <v>0</v>
      </c>
      <c r="C440" s="2" t="s">
        <v>1004</v>
      </c>
      <c r="D440" s="3">
        <v>122.29</v>
      </c>
      <c r="E440" s="3">
        <v>110.99</v>
      </c>
      <c r="F440" s="14">
        <v>9.9108027750247768E-2</v>
      </c>
      <c r="G440" s="3">
        <v>110.17007928642221</v>
      </c>
      <c r="H440" s="3">
        <v>99.99</v>
      </c>
    </row>
    <row r="441" spans="1:8" x14ac:dyDescent="0.25">
      <c r="A441" s="2" t="s">
        <v>1005</v>
      </c>
      <c r="B441" s="2" t="s">
        <v>0</v>
      </c>
      <c r="C441" s="2" t="s">
        <v>1006</v>
      </c>
      <c r="D441" s="3">
        <v>122.29</v>
      </c>
      <c r="E441" s="3">
        <v>110.99</v>
      </c>
      <c r="F441" s="14">
        <v>9.9108027750247768E-2</v>
      </c>
      <c r="G441" s="3">
        <v>110.17007928642221</v>
      </c>
      <c r="H441" s="3">
        <v>99.99</v>
      </c>
    </row>
    <row r="442" spans="1:8" x14ac:dyDescent="0.25">
      <c r="A442" s="2" t="s">
        <v>379</v>
      </c>
      <c r="B442" s="2" t="s">
        <v>0</v>
      </c>
      <c r="C442" s="2" t="s">
        <v>26</v>
      </c>
      <c r="D442" s="3">
        <v>122.2872</v>
      </c>
      <c r="E442" s="3">
        <v>110.99</v>
      </c>
      <c r="F442" s="14">
        <v>9.9108027750247768E-2</v>
      </c>
      <c r="G442" s="3">
        <v>110.1675567888999</v>
      </c>
      <c r="H442" s="3">
        <v>99.99</v>
      </c>
    </row>
    <row r="443" spans="1:8" x14ac:dyDescent="0.25">
      <c r="A443" s="2" t="s">
        <v>183</v>
      </c>
      <c r="B443" s="2" t="s">
        <v>0</v>
      </c>
      <c r="C443" s="2" t="s">
        <v>21</v>
      </c>
      <c r="D443" s="3">
        <v>122.2872</v>
      </c>
      <c r="E443" s="3">
        <v>110.99</v>
      </c>
      <c r="F443" s="14">
        <v>9.9108027750247768E-2</v>
      </c>
      <c r="G443" s="3">
        <v>110.1675567888999</v>
      </c>
      <c r="H443" s="3">
        <v>99.99</v>
      </c>
    </row>
    <row r="444" spans="1:8" x14ac:dyDescent="0.25">
      <c r="A444" s="2" t="s">
        <v>1007</v>
      </c>
      <c r="B444" s="2" t="s">
        <v>0</v>
      </c>
      <c r="C444" s="2" t="s">
        <v>1008</v>
      </c>
      <c r="D444" s="3">
        <v>122.29</v>
      </c>
      <c r="E444" s="3">
        <v>110.99</v>
      </c>
      <c r="F444" s="14">
        <v>9.9108027750247768E-2</v>
      </c>
      <c r="G444" s="3">
        <v>110.17007928642221</v>
      </c>
      <c r="H444" s="3">
        <v>99.99</v>
      </c>
    </row>
    <row r="445" spans="1:8" x14ac:dyDescent="0.25">
      <c r="A445" s="2" t="s">
        <v>194</v>
      </c>
      <c r="B445" s="2" t="s">
        <v>0</v>
      </c>
      <c r="C445" s="2" t="s">
        <v>17</v>
      </c>
      <c r="D445" s="3">
        <v>122.2872</v>
      </c>
      <c r="E445" s="3">
        <v>110.99</v>
      </c>
      <c r="F445" s="14">
        <v>9.9108027750247768E-2</v>
      </c>
      <c r="G445" s="3">
        <v>110.1675567888999</v>
      </c>
      <c r="H445" s="3">
        <v>99.99</v>
      </c>
    </row>
    <row r="446" spans="1:8" x14ac:dyDescent="0.25">
      <c r="A446" s="2" t="s">
        <v>376</v>
      </c>
      <c r="B446" s="2" t="s">
        <v>0</v>
      </c>
      <c r="C446" s="2" t="s">
        <v>35</v>
      </c>
      <c r="D446" s="3">
        <v>122.2872</v>
      </c>
      <c r="E446" s="3">
        <v>110.99</v>
      </c>
      <c r="F446" s="14">
        <v>9.9108027750247768E-2</v>
      </c>
      <c r="G446" s="3">
        <v>110.1675567888999</v>
      </c>
      <c r="H446" s="3">
        <v>99.99</v>
      </c>
    </row>
    <row r="447" spans="1:8" x14ac:dyDescent="0.25">
      <c r="A447" s="2" t="s">
        <v>1009</v>
      </c>
      <c r="B447" s="2" t="s">
        <v>0</v>
      </c>
      <c r="C447" s="2" t="s">
        <v>1010</v>
      </c>
      <c r="D447" s="3">
        <v>122.29</v>
      </c>
      <c r="E447" s="3">
        <v>110.99</v>
      </c>
      <c r="F447" s="14">
        <v>9.9108027750247768E-2</v>
      </c>
      <c r="G447" s="3">
        <v>110.17007928642221</v>
      </c>
      <c r="H447" s="3">
        <v>99.99</v>
      </c>
    </row>
    <row r="448" spans="1:8" x14ac:dyDescent="0.25">
      <c r="A448" s="2" t="s">
        <v>1011</v>
      </c>
      <c r="B448" s="2" t="s">
        <v>0</v>
      </c>
      <c r="C448" s="2" t="s">
        <v>1012</v>
      </c>
      <c r="D448" s="3">
        <v>122.29</v>
      </c>
      <c r="E448" s="3">
        <v>110.99</v>
      </c>
      <c r="F448" s="14">
        <v>9.9108027750247768E-2</v>
      </c>
      <c r="G448" s="3">
        <v>110.17007928642221</v>
      </c>
      <c r="H448" s="3">
        <v>99.99</v>
      </c>
    </row>
    <row r="449" spans="1:8" x14ac:dyDescent="0.25">
      <c r="A449" s="2" t="s">
        <v>1013</v>
      </c>
      <c r="B449" s="2" t="s">
        <v>0</v>
      </c>
      <c r="C449" s="2" t="s">
        <v>1014</v>
      </c>
      <c r="D449" s="3">
        <v>122.29</v>
      </c>
      <c r="E449" s="3">
        <v>110.99</v>
      </c>
      <c r="F449" s="14">
        <v>9.9108027750247768E-2</v>
      </c>
      <c r="G449" s="3">
        <v>110.17007928642221</v>
      </c>
      <c r="H449" s="3">
        <v>99.99</v>
      </c>
    </row>
    <row r="450" spans="1:8" x14ac:dyDescent="0.25">
      <c r="A450" s="2" t="s">
        <v>574</v>
      </c>
      <c r="B450" s="2" t="s">
        <v>0</v>
      </c>
      <c r="C450" s="2" t="s">
        <v>573</v>
      </c>
      <c r="D450" s="3">
        <v>122.2872</v>
      </c>
      <c r="E450" s="3">
        <v>110.99</v>
      </c>
      <c r="F450" s="14">
        <v>9.9108027750247768E-2</v>
      </c>
      <c r="G450" s="3">
        <v>110.1675567888999</v>
      </c>
      <c r="H450" s="3">
        <v>99.99</v>
      </c>
    </row>
    <row r="451" spans="1:8" x14ac:dyDescent="0.25">
      <c r="A451" s="2" t="s">
        <v>605</v>
      </c>
      <c r="B451" s="2" t="s">
        <v>0</v>
      </c>
      <c r="C451" s="2" t="s">
        <v>56</v>
      </c>
      <c r="D451" s="3">
        <v>122.2872</v>
      </c>
      <c r="E451" s="3">
        <v>110.99</v>
      </c>
      <c r="F451" s="14">
        <v>9.9108027750247768E-2</v>
      </c>
      <c r="G451" s="3">
        <v>110.1675567888999</v>
      </c>
      <c r="H451" s="3">
        <v>99.99</v>
      </c>
    </row>
    <row r="452" spans="1:8" x14ac:dyDescent="0.25">
      <c r="A452" s="2" t="s">
        <v>1015</v>
      </c>
      <c r="B452" s="2" t="s">
        <v>0</v>
      </c>
      <c r="C452" s="2" t="s">
        <v>1016</v>
      </c>
      <c r="D452" s="3">
        <v>117.58</v>
      </c>
      <c r="E452" s="3">
        <v>105.99</v>
      </c>
      <c r="F452" s="14">
        <v>0.15095763751297292</v>
      </c>
      <c r="G452" s="3">
        <v>99.830400981224656</v>
      </c>
      <c r="H452" s="3">
        <v>89.99</v>
      </c>
    </row>
    <row r="453" spans="1:8" x14ac:dyDescent="0.25">
      <c r="A453" s="2" t="s">
        <v>1017</v>
      </c>
      <c r="B453" s="2" t="s">
        <v>0</v>
      </c>
      <c r="C453" s="2" t="s">
        <v>1018</v>
      </c>
      <c r="D453" s="3">
        <v>117.58</v>
      </c>
      <c r="E453" s="3">
        <v>105.99</v>
      </c>
      <c r="F453" s="14">
        <v>0.15095763751297292</v>
      </c>
      <c r="G453" s="3">
        <v>99.830400981224656</v>
      </c>
      <c r="H453" s="3">
        <v>89.99</v>
      </c>
    </row>
    <row r="454" spans="1:8" x14ac:dyDescent="0.25">
      <c r="A454" s="2" t="s">
        <v>448</v>
      </c>
      <c r="B454" s="2" t="s">
        <v>0</v>
      </c>
      <c r="C454" s="2" t="s">
        <v>447</v>
      </c>
      <c r="D454" s="3">
        <v>110.88</v>
      </c>
      <c r="E454" s="3">
        <v>99.99</v>
      </c>
      <c r="F454" s="14">
        <v>0.10001000100010002</v>
      </c>
      <c r="G454" s="3">
        <v>99.790891089108896</v>
      </c>
      <c r="H454" s="3">
        <v>89.99</v>
      </c>
    </row>
    <row r="455" spans="1:8" x14ac:dyDescent="0.25">
      <c r="A455" s="2" t="s">
        <v>701</v>
      </c>
      <c r="B455" s="2" t="s">
        <v>0</v>
      </c>
      <c r="C455" s="2" t="s">
        <v>700</v>
      </c>
      <c r="D455" s="3">
        <v>74.071200000000005</v>
      </c>
      <c r="E455" s="3">
        <v>66.989999999999995</v>
      </c>
      <c r="F455" s="14">
        <v>0.1044932079414837</v>
      </c>
      <c r="G455" s="3">
        <v>66.331262695924778</v>
      </c>
      <c r="H455" s="3">
        <v>59.99</v>
      </c>
    </row>
    <row r="456" spans="1:8" x14ac:dyDescent="0.25">
      <c r="A456" s="2" t="s">
        <v>460</v>
      </c>
      <c r="B456" s="2" t="s">
        <v>0</v>
      </c>
      <c r="C456" s="2" t="s">
        <v>459</v>
      </c>
      <c r="D456" s="3">
        <v>74.071200000000005</v>
      </c>
      <c r="E456" s="3">
        <v>66.989999999999995</v>
      </c>
      <c r="F456" s="14">
        <v>0.1044932079414837</v>
      </c>
      <c r="G456" s="3">
        <v>66.331262695924778</v>
      </c>
      <c r="H456" s="3">
        <v>59.99</v>
      </c>
    </row>
    <row r="457" spans="1:8" x14ac:dyDescent="0.25">
      <c r="A457" s="2" t="s">
        <v>437</v>
      </c>
      <c r="B457" s="2" t="s">
        <v>0</v>
      </c>
      <c r="C457" s="2" t="s">
        <v>24</v>
      </c>
      <c r="D457" s="3">
        <v>29.383200000000002</v>
      </c>
      <c r="E457" s="3">
        <v>26.99</v>
      </c>
      <c r="F457" s="14">
        <v>7.4101519081141168E-2</v>
      </c>
      <c r="G457" s="3">
        <v>27.205860244535014</v>
      </c>
      <c r="H457" s="3">
        <v>24.99</v>
      </c>
    </row>
    <row r="458" spans="1:8" x14ac:dyDescent="0.25">
      <c r="A458" s="2" t="s">
        <v>191</v>
      </c>
      <c r="B458" s="2" t="s">
        <v>0</v>
      </c>
      <c r="C458" s="2" t="s">
        <v>190</v>
      </c>
      <c r="D458" s="3">
        <v>59.955000000000005</v>
      </c>
      <c r="E458" s="3">
        <v>53.99</v>
      </c>
      <c r="F458" s="14">
        <v>7.4087794035932575E-2</v>
      </c>
      <c r="G458" s="3">
        <v>55.513066308575667</v>
      </c>
      <c r="H458" s="3">
        <v>49.99</v>
      </c>
    </row>
    <row r="459" spans="1:8" x14ac:dyDescent="0.25">
      <c r="A459" s="2" t="s">
        <v>233</v>
      </c>
      <c r="B459" s="2" t="s">
        <v>0</v>
      </c>
      <c r="C459" s="2" t="s">
        <v>232</v>
      </c>
      <c r="D459" s="3">
        <v>42.319200000000002</v>
      </c>
      <c r="E459" s="3">
        <v>38.99</v>
      </c>
      <c r="F459" s="14">
        <v>0.23082841754295982</v>
      </c>
      <c r="G459" s="3">
        <v>32.550726032315978</v>
      </c>
      <c r="H459" s="3">
        <v>29.99</v>
      </c>
    </row>
    <row r="460" spans="1:8" x14ac:dyDescent="0.25">
      <c r="A460" s="2" t="s">
        <v>178</v>
      </c>
      <c r="B460" s="2" t="s">
        <v>0</v>
      </c>
      <c r="C460" s="2" t="s">
        <v>177</v>
      </c>
      <c r="D460" s="3">
        <v>81.463200000000001</v>
      </c>
      <c r="E460" s="3">
        <v>73.989999999999995</v>
      </c>
      <c r="F460" s="14">
        <v>5.4061359643195028E-2</v>
      </c>
      <c r="G460" s="3">
        <v>77.059188647114482</v>
      </c>
      <c r="H460" s="3">
        <v>69.989999999999995</v>
      </c>
    </row>
    <row r="461" spans="1:8" x14ac:dyDescent="0.25">
      <c r="A461" s="2" t="s">
        <v>68</v>
      </c>
      <c r="B461" s="2" t="s">
        <v>0</v>
      </c>
      <c r="C461" s="2" t="s">
        <v>67</v>
      </c>
      <c r="D461" s="3">
        <v>81.463200000000001</v>
      </c>
      <c r="E461" s="3">
        <v>73.989999999999995</v>
      </c>
      <c r="F461" s="14">
        <v>5.4061359643195028E-2</v>
      </c>
      <c r="G461" s="3">
        <v>77.059188647114482</v>
      </c>
      <c r="H461" s="3">
        <v>69.989999999999995</v>
      </c>
    </row>
    <row r="462" spans="1:8" x14ac:dyDescent="0.25">
      <c r="A462" s="2" t="s">
        <v>580</v>
      </c>
      <c r="B462" s="2" t="s">
        <v>0</v>
      </c>
      <c r="C462" s="2" t="s">
        <v>579</v>
      </c>
      <c r="D462" s="3">
        <v>17.623200000000001</v>
      </c>
      <c r="E462" s="3">
        <v>15.99</v>
      </c>
      <c r="F462" s="14">
        <v>6.2539086929330828E-2</v>
      </c>
      <c r="G462" s="3">
        <v>16.521061163227017</v>
      </c>
      <c r="H462" s="3">
        <v>14.99</v>
      </c>
    </row>
    <row r="463" spans="1:8" x14ac:dyDescent="0.25">
      <c r="A463" s="2" t="s">
        <v>446</v>
      </c>
      <c r="B463" s="2" t="s">
        <v>0</v>
      </c>
      <c r="C463" s="2" t="s">
        <v>445</v>
      </c>
      <c r="D463" s="3">
        <v>17.623200000000001</v>
      </c>
      <c r="E463" s="3">
        <v>15.99</v>
      </c>
      <c r="F463" s="14">
        <v>6.2539086929330828E-2</v>
      </c>
      <c r="G463" s="3">
        <v>16.521061163227017</v>
      </c>
      <c r="H463" s="3">
        <v>14.99</v>
      </c>
    </row>
    <row r="464" spans="1:8" x14ac:dyDescent="0.25">
      <c r="A464" s="2" t="s">
        <v>555</v>
      </c>
      <c r="B464" s="2" t="s">
        <v>0</v>
      </c>
      <c r="C464" s="2" t="s">
        <v>554</v>
      </c>
      <c r="D464" s="3">
        <v>33.6</v>
      </c>
      <c r="E464" s="3">
        <v>30.99</v>
      </c>
      <c r="F464" s="14">
        <v>3.2268473701193935E-2</v>
      </c>
      <c r="G464" s="3">
        <v>32.515779283639887</v>
      </c>
      <c r="H464" s="3">
        <v>29.99</v>
      </c>
    </row>
    <row r="465" spans="1:8" x14ac:dyDescent="0.25">
      <c r="A465" s="2" t="s">
        <v>378</v>
      </c>
      <c r="B465" s="2" t="s">
        <v>0</v>
      </c>
      <c r="C465" s="2" t="s">
        <v>377</v>
      </c>
      <c r="D465" s="3">
        <v>33.6</v>
      </c>
      <c r="E465" s="3">
        <v>30.99</v>
      </c>
      <c r="F465" s="14">
        <v>3.2268473701193935E-2</v>
      </c>
      <c r="G465" s="3">
        <v>32.515779283639887</v>
      </c>
      <c r="H465" s="3">
        <v>29.99</v>
      </c>
    </row>
    <row r="466" spans="1:8" x14ac:dyDescent="0.25">
      <c r="A466" s="2" t="s">
        <v>271</v>
      </c>
      <c r="B466" s="2" t="s">
        <v>0</v>
      </c>
      <c r="C466" s="2" t="s">
        <v>270</v>
      </c>
      <c r="D466" s="3">
        <v>58.111200000000004</v>
      </c>
      <c r="E466" s="3">
        <v>52.99</v>
      </c>
      <c r="F466" s="14">
        <v>5.6614455557652384E-2</v>
      </c>
      <c r="G466" s="3">
        <v>54.821266050198155</v>
      </c>
      <c r="H466" s="3">
        <v>49.99</v>
      </c>
    </row>
    <row r="467" spans="1:8" x14ac:dyDescent="0.25">
      <c r="A467" s="2" t="s">
        <v>102</v>
      </c>
      <c r="B467" s="2" t="s">
        <v>0</v>
      </c>
      <c r="C467" s="2" t="s">
        <v>101</v>
      </c>
      <c r="D467" s="3">
        <v>58.111200000000004</v>
      </c>
      <c r="E467" s="3">
        <v>52.99</v>
      </c>
      <c r="F467" s="14">
        <v>5.6614455557652384E-2</v>
      </c>
      <c r="G467" s="3">
        <v>54.821266050198155</v>
      </c>
      <c r="H467" s="3">
        <v>49.99</v>
      </c>
    </row>
    <row r="468" spans="1:8" x14ac:dyDescent="0.25">
      <c r="A468" s="2" t="s">
        <v>278</v>
      </c>
      <c r="B468" s="2" t="s">
        <v>0</v>
      </c>
      <c r="C468" s="2" t="s">
        <v>277</v>
      </c>
      <c r="D468" s="3">
        <v>58.111200000000004</v>
      </c>
      <c r="E468" s="3">
        <v>52.99</v>
      </c>
      <c r="F468" s="14">
        <v>5.6614455557652384E-2</v>
      </c>
      <c r="G468" s="3">
        <v>54.821266050198155</v>
      </c>
      <c r="H468" s="3">
        <v>49.99</v>
      </c>
    </row>
    <row r="469" spans="1:8" x14ac:dyDescent="0.25">
      <c r="A469" s="2" t="s">
        <v>472</v>
      </c>
      <c r="B469" s="2" t="s">
        <v>0</v>
      </c>
      <c r="C469" s="2" t="s">
        <v>471</v>
      </c>
      <c r="D469" s="3">
        <v>159.58320000000001</v>
      </c>
      <c r="E469" s="3">
        <v>143.99</v>
      </c>
      <c r="F469" s="14">
        <v>2.777970692409195E-2</v>
      </c>
      <c r="G469" s="3">
        <v>155.15002547399126</v>
      </c>
      <c r="H469" s="3">
        <v>139.99</v>
      </c>
    </row>
    <row r="470" spans="1:8" x14ac:dyDescent="0.25">
      <c r="A470" s="2" t="s">
        <v>387</v>
      </c>
      <c r="B470" s="2" t="s">
        <v>0</v>
      </c>
      <c r="C470" s="2" t="s">
        <v>386</v>
      </c>
      <c r="D470" s="3">
        <v>95.407200000000003</v>
      </c>
      <c r="E470" s="3">
        <v>85.99</v>
      </c>
      <c r="F470" s="14">
        <v>6.9775555297127576E-2</v>
      </c>
      <c r="G470" s="3">
        <v>88.750109640655893</v>
      </c>
      <c r="H470" s="3">
        <v>79.989999999999995</v>
      </c>
    </row>
    <row r="471" spans="1:8" x14ac:dyDescent="0.25">
      <c r="A471" s="2" t="s">
        <v>444</v>
      </c>
      <c r="B471" s="2" t="s">
        <v>0</v>
      </c>
      <c r="C471" s="2" t="s">
        <v>443</v>
      </c>
      <c r="D471" s="3">
        <v>12.075000000000001</v>
      </c>
      <c r="E471" s="3">
        <v>10.99</v>
      </c>
      <c r="F471" s="14">
        <v>9.0991810737033663E-2</v>
      </c>
      <c r="G471" s="3">
        <v>10.97627388535032</v>
      </c>
      <c r="H471" s="3">
        <v>9.99</v>
      </c>
    </row>
    <row r="472" spans="1:8" x14ac:dyDescent="0.25">
      <c r="A472" s="2" t="s">
        <v>653</v>
      </c>
      <c r="B472" s="2" t="s">
        <v>0</v>
      </c>
      <c r="C472" s="2" t="s">
        <v>652</v>
      </c>
      <c r="D472" s="3">
        <v>12.075000000000001</v>
      </c>
      <c r="E472" s="3">
        <v>10.99</v>
      </c>
      <c r="F472" s="14">
        <v>9.0991810737033663E-2</v>
      </c>
      <c r="G472" s="3">
        <v>10.97627388535032</v>
      </c>
      <c r="H472" s="3">
        <v>9.99</v>
      </c>
    </row>
    <row r="473" spans="1:8" x14ac:dyDescent="0.25">
      <c r="A473" s="2" t="s">
        <v>673</v>
      </c>
      <c r="B473" s="2" t="s">
        <v>0</v>
      </c>
      <c r="C473" s="2" t="s">
        <v>672</v>
      </c>
      <c r="D473" s="3">
        <v>12.075000000000001</v>
      </c>
      <c r="E473" s="3">
        <v>10.99</v>
      </c>
      <c r="F473" s="14">
        <v>9.0991810737033663E-2</v>
      </c>
      <c r="G473" s="3">
        <v>10.97627388535032</v>
      </c>
      <c r="H473" s="3">
        <v>9.99</v>
      </c>
    </row>
    <row r="474" spans="1:8" x14ac:dyDescent="0.25">
      <c r="A474" s="2" t="s">
        <v>491</v>
      </c>
      <c r="B474" s="2" t="s">
        <v>0</v>
      </c>
      <c r="C474" s="2" t="s">
        <v>490</v>
      </c>
      <c r="D474" s="3">
        <v>12.075000000000001</v>
      </c>
      <c r="E474" s="3">
        <v>10.99</v>
      </c>
      <c r="F474" s="14">
        <v>9.0991810737033663E-2</v>
      </c>
      <c r="G474" s="3">
        <v>10.97627388535032</v>
      </c>
      <c r="H474" s="3">
        <v>9.99</v>
      </c>
    </row>
    <row r="475" spans="1:8" x14ac:dyDescent="0.25">
      <c r="A475" s="2" t="s">
        <v>560</v>
      </c>
      <c r="B475" s="2" t="s">
        <v>0</v>
      </c>
      <c r="C475" s="2" t="s">
        <v>559</v>
      </c>
      <c r="D475" s="3">
        <v>16.78</v>
      </c>
      <c r="E475" s="3">
        <v>15.99</v>
      </c>
      <c r="F475" s="14">
        <v>6.2539086929330828E-2</v>
      </c>
      <c r="G475" s="3">
        <v>15.730594121325829</v>
      </c>
      <c r="H475" s="3">
        <v>14.99</v>
      </c>
    </row>
    <row r="476" spans="1:8" x14ac:dyDescent="0.25">
      <c r="A476" s="2" t="s">
        <v>108</v>
      </c>
      <c r="B476" s="2" t="s">
        <v>0</v>
      </c>
      <c r="C476" s="2" t="s">
        <v>107</v>
      </c>
      <c r="D476" s="3">
        <v>16.779</v>
      </c>
      <c r="E476" s="3">
        <v>15.99</v>
      </c>
      <c r="F476" s="14">
        <v>6.2539086929330828E-2</v>
      </c>
      <c r="G476" s="3">
        <v>15.729656660412758</v>
      </c>
      <c r="H476" s="3">
        <v>14.99</v>
      </c>
    </row>
    <row r="477" spans="1:8" x14ac:dyDescent="0.25">
      <c r="A477" s="2" t="s">
        <v>637</v>
      </c>
      <c r="B477" s="2" t="s">
        <v>0</v>
      </c>
      <c r="C477" s="2" t="s">
        <v>636</v>
      </c>
      <c r="D477" s="3">
        <v>74.234999999999999</v>
      </c>
      <c r="E477" s="3">
        <v>66.989999999999995</v>
      </c>
      <c r="F477" s="14">
        <v>0.1044932079414837</v>
      </c>
      <c r="G477" s="3">
        <v>66.477946708463946</v>
      </c>
      <c r="H477" s="3">
        <v>59.99</v>
      </c>
    </row>
    <row r="478" spans="1:8" x14ac:dyDescent="0.25">
      <c r="A478" s="2" t="s">
        <v>829</v>
      </c>
      <c r="B478" s="2" t="s">
        <v>0</v>
      </c>
      <c r="C478" s="2" t="s">
        <v>1</v>
      </c>
      <c r="D478" s="3">
        <v>74.234999999999999</v>
      </c>
      <c r="E478" s="3">
        <v>66.989999999999995</v>
      </c>
      <c r="F478" s="14">
        <v>0.1044932079414837</v>
      </c>
      <c r="G478" s="3">
        <v>66.477946708463946</v>
      </c>
      <c r="H478" s="3">
        <v>59.99</v>
      </c>
    </row>
    <row r="479" spans="1:8" x14ac:dyDescent="0.25">
      <c r="A479" s="2" t="s">
        <v>361</v>
      </c>
      <c r="B479" s="2" t="s">
        <v>0</v>
      </c>
      <c r="C479" s="2" t="s">
        <v>6</v>
      </c>
      <c r="D479" s="3">
        <v>82.298999999999992</v>
      </c>
      <c r="E479" s="3">
        <v>74.989999999999995</v>
      </c>
      <c r="F479" s="14">
        <v>6.6675556740898798E-2</v>
      </c>
      <c r="G479" s="3">
        <v>76.811668355780768</v>
      </c>
      <c r="H479" s="3">
        <v>69.989999999999995</v>
      </c>
    </row>
    <row r="480" spans="1:8" x14ac:dyDescent="0.25">
      <c r="A480" s="2" t="s">
        <v>375</v>
      </c>
      <c r="B480" s="2" t="s">
        <v>0</v>
      </c>
      <c r="C480" s="2" t="s">
        <v>374</v>
      </c>
      <c r="D480" s="3">
        <v>215.18700000000001</v>
      </c>
      <c r="E480" s="3">
        <v>193.99</v>
      </c>
      <c r="F480" s="14">
        <v>2.0619619568018967E-2</v>
      </c>
      <c r="G480" s="3">
        <v>210.74992592401671</v>
      </c>
      <c r="H480" s="3">
        <v>189.99</v>
      </c>
    </row>
    <row r="481" spans="1:8" x14ac:dyDescent="0.25">
      <c r="A481" s="2" t="s">
        <v>794</v>
      </c>
      <c r="B481" s="2" t="s">
        <v>0</v>
      </c>
      <c r="C481" s="2" t="s">
        <v>10</v>
      </c>
      <c r="D481" s="3">
        <v>34.250999999999998</v>
      </c>
      <c r="E481" s="3">
        <v>30.99</v>
      </c>
      <c r="F481" s="14">
        <v>3.2268473701193935E-2</v>
      </c>
      <c r="G481" s="3">
        <f>(1-F481)*D481</f>
        <v>33.145772507260403</v>
      </c>
      <c r="H481" s="3">
        <v>29.99</v>
      </c>
    </row>
    <row r="482" spans="1:8" x14ac:dyDescent="0.25">
      <c r="A482" s="2" t="s">
        <v>196</v>
      </c>
      <c r="B482" s="2" t="s">
        <v>0</v>
      </c>
      <c r="C482" s="2" t="s">
        <v>195</v>
      </c>
      <c r="D482" s="3">
        <v>252.48300000000003</v>
      </c>
      <c r="E482" s="3">
        <v>227.99</v>
      </c>
      <c r="F482" s="14">
        <v>3.5089258300802666E-2</v>
      </c>
      <c r="G482" s="3">
        <v>243.62355879643846</v>
      </c>
      <c r="H482" s="3">
        <v>219.99</v>
      </c>
    </row>
    <row r="483" spans="1:8" x14ac:dyDescent="0.25">
      <c r="A483" s="2" t="s">
        <v>584</v>
      </c>
      <c r="B483" s="2" t="s">
        <v>0</v>
      </c>
      <c r="C483" s="2" t="s">
        <v>583</v>
      </c>
      <c r="D483" s="3">
        <v>231.483</v>
      </c>
      <c r="E483" s="3">
        <v>208.99</v>
      </c>
      <c r="F483" s="14">
        <v>4.3064261447916169E-2</v>
      </c>
      <c r="G483" s="3">
        <v>221.51435556725201</v>
      </c>
      <c r="H483" s="3">
        <v>199.99</v>
      </c>
    </row>
    <row r="484" spans="1:8" x14ac:dyDescent="0.25">
      <c r="A484" s="2" t="s">
        <v>675</v>
      </c>
      <c r="B484" s="2" t="s">
        <v>0</v>
      </c>
      <c r="C484" s="2" t="s">
        <v>674</v>
      </c>
      <c r="D484" s="3">
        <v>48.195</v>
      </c>
      <c r="E484" s="3">
        <v>43.99</v>
      </c>
      <c r="F484" s="14">
        <v>9.092975676290066E-2</v>
      </c>
      <c r="G484" s="3">
        <v>43.812640372812005</v>
      </c>
      <c r="H484" s="3">
        <v>39.99</v>
      </c>
    </row>
    <row r="485" spans="1:8" x14ac:dyDescent="0.25">
      <c r="A485" s="2" t="s">
        <v>733</v>
      </c>
      <c r="B485" s="2" t="s">
        <v>0</v>
      </c>
      <c r="C485" s="2" t="s">
        <v>732</v>
      </c>
      <c r="D485" s="3">
        <v>484.82700000000006</v>
      </c>
      <c r="E485" s="3">
        <v>436.99</v>
      </c>
      <c r="F485" s="14">
        <v>8.467012975125289E-2</v>
      </c>
      <c r="G485" s="3">
        <v>443.77663500308938</v>
      </c>
      <c r="H485" s="3">
        <v>399.99</v>
      </c>
    </row>
    <row r="486" spans="1:8" x14ac:dyDescent="0.25">
      <c r="A486" s="2" t="s">
        <v>403</v>
      </c>
      <c r="B486" s="2" t="s">
        <v>0</v>
      </c>
      <c r="C486" s="2" t="s">
        <v>402</v>
      </c>
      <c r="D486" s="3">
        <v>963.12300000000005</v>
      </c>
      <c r="E486" s="3">
        <v>866.99</v>
      </c>
      <c r="F486" s="14">
        <v>7.7278861347881755E-2</v>
      </c>
      <c r="G486" s="3">
        <v>888.69395122204412</v>
      </c>
      <c r="H486" s="3">
        <v>799.99</v>
      </c>
    </row>
    <row r="487" spans="1:8" x14ac:dyDescent="0.25">
      <c r="A487" s="2" t="s">
        <v>582</v>
      </c>
      <c r="B487" s="2" t="s">
        <v>0</v>
      </c>
      <c r="C487" s="2" t="s">
        <v>581</v>
      </c>
      <c r="D487" s="3">
        <v>61.635000000000005</v>
      </c>
      <c r="E487" s="3">
        <v>55.99</v>
      </c>
      <c r="F487" s="14">
        <v>0.10716199321307376</v>
      </c>
      <c r="G487" s="3">
        <v>55.030070548312203</v>
      </c>
      <c r="H487" s="3">
        <v>49.99</v>
      </c>
    </row>
    <row r="488" spans="1:8" x14ac:dyDescent="0.25">
      <c r="A488" s="2" t="s">
        <v>453</v>
      </c>
      <c r="B488" s="2" t="s">
        <v>0</v>
      </c>
      <c r="C488" s="2" t="s">
        <v>452</v>
      </c>
      <c r="D488" s="3">
        <v>148.155</v>
      </c>
      <c r="E488" s="3">
        <v>133.99</v>
      </c>
      <c r="F488" s="14">
        <v>2.9852974102544963E-2</v>
      </c>
      <c r="G488" s="3">
        <v>143.73213262183745</v>
      </c>
      <c r="H488" s="3">
        <v>129.99</v>
      </c>
    </row>
    <row r="489" spans="1:8" x14ac:dyDescent="0.25">
      <c r="A489" s="2" t="s">
        <v>344</v>
      </c>
      <c r="B489" s="2" t="s">
        <v>0</v>
      </c>
      <c r="C489" s="2" t="s">
        <v>343</v>
      </c>
      <c r="D489" s="3">
        <v>148.155</v>
      </c>
      <c r="E489" s="3">
        <v>133.99</v>
      </c>
      <c r="F489" s="14">
        <v>2.9852974102544963E-2</v>
      </c>
      <c r="G489" s="3">
        <v>143.73213262183745</v>
      </c>
      <c r="H489" s="3">
        <v>129.99</v>
      </c>
    </row>
    <row r="490" spans="1:8" x14ac:dyDescent="0.25">
      <c r="A490" s="2" t="s">
        <v>527</v>
      </c>
      <c r="B490" s="2" t="s">
        <v>0</v>
      </c>
      <c r="C490" s="2" t="s">
        <v>526</v>
      </c>
      <c r="D490" s="3">
        <v>151.51500000000001</v>
      </c>
      <c r="E490" s="3">
        <v>136.99</v>
      </c>
      <c r="F490" s="14">
        <v>5.1098620337250891E-2</v>
      </c>
      <c r="G490" s="3">
        <v>143.77279253960145</v>
      </c>
      <c r="H490" s="3">
        <v>129.99</v>
      </c>
    </row>
    <row r="491" spans="1:8" x14ac:dyDescent="0.25">
      <c r="A491" s="2" t="s">
        <v>205</v>
      </c>
      <c r="B491" s="2" t="s">
        <v>0</v>
      </c>
      <c r="C491" s="2" t="s">
        <v>204</v>
      </c>
      <c r="D491" s="3">
        <v>57.151499999999999</v>
      </c>
      <c r="E491" s="3">
        <v>51.99</v>
      </c>
      <c r="F491" s="14">
        <v>3.8468936333910367E-2</v>
      </c>
      <c r="G491" s="3">
        <v>54.952942585112524</v>
      </c>
      <c r="H491" s="3">
        <v>49.99</v>
      </c>
    </row>
    <row r="492" spans="1:8" x14ac:dyDescent="0.25">
      <c r="A492" s="2" t="s">
        <v>503</v>
      </c>
      <c r="B492" s="2" t="s">
        <v>0</v>
      </c>
      <c r="C492" s="2" t="s">
        <v>502</v>
      </c>
      <c r="D492" s="3">
        <v>226.947</v>
      </c>
      <c r="E492" s="3">
        <v>204.99</v>
      </c>
      <c r="F492" s="14">
        <v>2.4391433728474559E-2</v>
      </c>
      <c r="G492" s="3">
        <v>221.4114372896239</v>
      </c>
      <c r="H492" s="3">
        <v>199.99</v>
      </c>
    </row>
    <row r="493" spans="1:8" x14ac:dyDescent="0.25">
      <c r="A493" s="2" t="s">
        <v>182</v>
      </c>
      <c r="B493" s="2" t="s">
        <v>0</v>
      </c>
      <c r="C493" s="2" t="s">
        <v>181</v>
      </c>
      <c r="D493" s="3">
        <v>158.90700000000001</v>
      </c>
      <c r="E493" s="3">
        <v>143.99</v>
      </c>
      <c r="F493" s="14">
        <v>2.777970692409195E-2</v>
      </c>
      <c r="G493" s="3">
        <v>154.49261011181332</v>
      </c>
      <c r="H493" s="3">
        <v>139.99</v>
      </c>
    </row>
    <row r="494" spans="1:8" x14ac:dyDescent="0.25">
      <c r="A494" s="2" t="s">
        <v>1171</v>
      </c>
      <c r="B494" s="2" t="s">
        <v>0</v>
      </c>
      <c r="C494" s="2" t="s">
        <v>1101</v>
      </c>
      <c r="D494" s="3">
        <v>122.78700000000001</v>
      </c>
      <c r="E494" s="3">
        <v>110.99</v>
      </c>
      <c r="F494" s="14">
        <v>0.18920623479592757</v>
      </c>
      <c r="G494" s="3">
        <v>99.554934048112443</v>
      </c>
      <c r="H494" s="3">
        <v>89.99</v>
      </c>
    </row>
    <row r="495" spans="1:8" x14ac:dyDescent="0.25">
      <c r="A495" s="2" t="s">
        <v>189</v>
      </c>
      <c r="B495" s="2" t="s">
        <v>0</v>
      </c>
      <c r="C495" s="2" t="s">
        <v>188</v>
      </c>
      <c r="D495" s="3">
        <v>82.802999999999997</v>
      </c>
      <c r="E495" s="3">
        <v>74.989999999999995</v>
      </c>
      <c r="F495" s="14">
        <v>6.6675556740898798E-2</v>
      </c>
      <c r="G495" s="3">
        <v>77.282063875183354</v>
      </c>
      <c r="H495" s="3">
        <v>69.989999999999995</v>
      </c>
    </row>
    <row r="496" spans="1:8" x14ac:dyDescent="0.25">
      <c r="A496" s="2" t="s">
        <v>90</v>
      </c>
      <c r="B496" s="2" t="s">
        <v>0</v>
      </c>
      <c r="C496" s="2" t="s">
        <v>89</v>
      </c>
      <c r="D496" s="3">
        <v>84.147000000000006</v>
      </c>
      <c r="E496" s="3">
        <v>75.989999999999995</v>
      </c>
      <c r="F496" s="14">
        <v>7.8957757599684181E-2</v>
      </c>
      <c r="G496" s="3">
        <v>77.502941571259385</v>
      </c>
      <c r="H496" s="3">
        <v>69.989999999999995</v>
      </c>
    </row>
    <row r="497" spans="1:8" x14ac:dyDescent="0.25">
      <c r="A497" s="2" t="s">
        <v>553</v>
      </c>
      <c r="B497" s="2" t="s">
        <v>0</v>
      </c>
      <c r="C497" s="2" t="s">
        <v>552</v>
      </c>
      <c r="D497" s="3">
        <v>90.867000000000004</v>
      </c>
      <c r="E497" s="3">
        <v>81.99</v>
      </c>
      <c r="F497" s="14">
        <v>2.4393218685205515E-2</v>
      </c>
      <c r="G497" s="3">
        <v>88.650461397731434</v>
      </c>
      <c r="H497" s="3">
        <v>79.989999999999995</v>
      </c>
    </row>
    <row r="498" spans="1:8" x14ac:dyDescent="0.25">
      <c r="A498" s="2" t="s">
        <v>720</v>
      </c>
      <c r="B498" s="2" t="s">
        <v>0</v>
      </c>
      <c r="C498" s="2" t="s">
        <v>719</v>
      </c>
      <c r="D498" s="3">
        <v>59.955000000000005</v>
      </c>
      <c r="E498" s="3">
        <v>53.99</v>
      </c>
      <c r="F498" s="14">
        <v>7.4087794035932575E-2</v>
      </c>
      <c r="G498" s="3">
        <v>55.513066308575667</v>
      </c>
      <c r="H498" s="3">
        <v>49.99</v>
      </c>
    </row>
    <row r="499" spans="1:8" x14ac:dyDescent="0.25">
      <c r="A499" s="2" t="s">
        <v>286</v>
      </c>
      <c r="B499" s="2" t="s">
        <v>0</v>
      </c>
      <c r="C499" s="2" t="s">
        <v>285</v>
      </c>
      <c r="D499" s="3">
        <v>94.39500000000001</v>
      </c>
      <c r="E499" s="3">
        <v>84.99</v>
      </c>
      <c r="F499" s="14">
        <v>5.8830450641251912E-2</v>
      </c>
      <c r="G499" s="3">
        <v>88.841699611719037</v>
      </c>
      <c r="H499" s="3">
        <v>79.989999999999995</v>
      </c>
    </row>
    <row r="500" spans="1:8" x14ac:dyDescent="0.25">
      <c r="A500" s="2" t="s">
        <v>686</v>
      </c>
      <c r="B500" s="2" t="s">
        <v>0</v>
      </c>
      <c r="C500" s="2" t="s">
        <v>63</v>
      </c>
      <c r="D500" s="3">
        <v>60.963000000000008</v>
      </c>
      <c r="E500" s="3">
        <v>54.99</v>
      </c>
      <c r="F500" s="14">
        <v>9.092562284051646E-2</v>
      </c>
      <c r="G500" s="3">
        <v>55.419901254773606</v>
      </c>
      <c r="H500" s="3">
        <v>49.99</v>
      </c>
    </row>
    <row r="501" spans="1:8" x14ac:dyDescent="0.25">
      <c r="A501" s="2" t="s">
        <v>660</v>
      </c>
      <c r="B501" s="2" t="s">
        <v>0</v>
      </c>
      <c r="C501" s="2" t="s">
        <v>63</v>
      </c>
      <c r="D501" s="3">
        <v>56.931000000000004</v>
      </c>
      <c r="E501" s="3">
        <v>51.99</v>
      </c>
      <c r="F501" s="14">
        <v>3.8468936333910367E-2</v>
      </c>
      <c r="G501" s="3">
        <v>54.740924985574154</v>
      </c>
      <c r="H501" s="3">
        <v>49.99</v>
      </c>
    </row>
    <row r="502" spans="1:8" x14ac:dyDescent="0.25">
      <c r="A502" s="2" t="s">
        <v>470</v>
      </c>
      <c r="B502" s="2" t="s">
        <v>0</v>
      </c>
      <c r="C502" s="2" t="s">
        <v>469</v>
      </c>
      <c r="D502" s="3">
        <v>158.40300000000002</v>
      </c>
      <c r="E502" s="3">
        <v>142.99</v>
      </c>
      <c r="F502" s="14">
        <v>2.0980488146024195E-2</v>
      </c>
      <c r="G502" s="3">
        <v>155.07962773620537</v>
      </c>
      <c r="H502" s="3">
        <v>139.99</v>
      </c>
    </row>
    <row r="503" spans="1:8" x14ac:dyDescent="0.25">
      <c r="A503" s="2" t="s">
        <v>546</v>
      </c>
      <c r="B503" s="2" t="s">
        <v>0</v>
      </c>
      <c r="C503" s="2" t="s">
        <v>545</v>
      </c>
      <c r="D503" s="3">
        <v>298.62</v>
      </c>
      <c r="E503" s="3">
        <v>268.99</v>
      </c>
      <c r="F503" s="14">
        <v>7.0634596081638718E-2</v>
      </c>
      <c r="G503" s="3">
        <v>277.52709691810105</v>
      </c>
      <c r="H503" s="3">
        <v>249.99</v>
      </c>
    </row>
    <row r="504" spans="1:8" x14ac:dyDescent="0.25">
      <c r="A504" s="2" t="s">
        <v>786</v>
      </c>
      <c r="B504" s="2" t="s">
        <v>0</v>
      </c>
      <c r="C504" s="2" t="s">
        <v>785</v>
      </c>
      <c r="D504" s="3">
        <v>321.53100000000006</v>
      </c>
      <c r="E504" s="3">
        <v>289.99</v>
      </c>
      <c r="F504" s="14">
        <v>6.896789544467051E-2</v>
      </c>
      <c r="G504" s="3">
        <v>299.3556836097797</v>
      </c>
      <c r="H504" s="3">
        <v>269.99</v>
      </c>
    </row>
    <row r="505" spans="1:8" x14ac:dyDescent="0.25">
      <c r="A505" s="2" t="s">
        <v>478</v>
      </c>
      <c r="B505" s="2" t="s">
        <v>0</v>
      </c>
      <c r="C505" s="2" t="s">
        <v>477</v>
      </c>
      <c r="D505" s="3">
        <v>411.57900000000006</v>
      </c>
      <c r="E505" s="3">
        <v>370.99</v>
      </c>
      <c r="F505" s="14">
        <v>2.6954904444863744E-3</v>
      </c>
      <c r="G505" s="3">
        <v>410.46959273834881</v>
      </c>
      <c r="H505" s="3">
        <v>369.99</v>
      </c>
    </row>
    <row r="506" spans="1:8" x14ac:dyDescent="0.25">
      <c r="A506" s="2" t="s">
        <v>519</v>
      </c>
      <c r="B506" s="2" t="s">
        <v>0</v>
      </c>
      <c r="C506" s="2" t="s">
        <v>518</v>
      </c>
      <c r="D506" s="3">
        <v>368.57099999999997</v>
      </c>
      <c r="E506" s="3">
        <v>331.99</v>
      </c>
      <c r="F506" s="14">
        <v>6.0242778396939669E-3</v>
      </c>
      <c r="G506" s="3">
        <v>366.35062589234616</v>
      </c>
      <c r="H506" s="3">
        <v>329.99</v>
      </c>
    </row>
    <row r="507" spans="1:8" x14ac:dyDescent="0.25">
      <c r="A507" s="2" t="s">
        <v>257</v>
      </c>
      <c r="B507" s="2" t="s">
        <v>0</v>
      </c>
      <c r="C507" s="2" t="s">
        <v>256</v>
      </c>
      <c r="D507" s="3">
        <v>22.323000000000004</v>
      </c>
      <c r="E507" s="3">
        <v>20.99</v>
      </c>
      <c r="F507" s="14">
        <v>4.7641734159123393E-2</v>
      </c>
      <c r="G507" s="3">
        <v>21.25949356836589</v>
      </c>
      <c r="H507" s="3">
        <v>19.989999999999998</v>
      </c>
    </row>
    <row r="508" spans="1:8" x14ac:dyDescent="0.25">
      <c r="A508" s="2" t="s">
        <v>697</v>
      </c>
      <c r="B508" s="2" t="s">
        <v>0</v>
      </c>
      <c r="C508" s="2" t="s">
        <v>696</v>
      </c>
      <c r="D508" s="3">
        <v>70.707000000000008</v>
      </c>
      <c r="E508" s="3">
        <v>63.99</v>
      </c>
      <c r="F508" s="14">
        <v>6.2509767151117362E-2</v>
      </c>
      <c r="G508" s="3">
        <v>66.287121894045953</v>
      </c>
      <c r="H508" s="3">
        <v>59.99</v>
      </c>
    </row>
    <row r="509" spans="1:8" x14ac:dyDescent="0.25">
      <c r="A509" s="2" t="s">
        <v>144</v>
      </c>
      <c r="B509" s="2" t="s">
        <v>0</v>
      </c>
      <c r="C509" s="2" t="s">
        <v>143</v>
      </c>
      <c r="D509" s="3">
        <v>35.763000000000005</v>
      </c>
      <c r="E509" s="3">
        <v>32.99</v>
      </c>
      <c r="F509" s="14">
        <v>9.0936647468930085E-2</v>
      </c>
      <c r="G509" s="3">
        <v>32.510832676568661</v>
      </c>
      <c r="H509" s="3">
        <v>29.99</v>
      </c>
    </row>
    <row r="510" spans="1:8" x14ac:dyDescent="0.25">
      <c r="A510" s="2" t="s">
        <v>335</v>
      </c>
      <c r="B510" s="2" t="s">
        <v>0</v>
      </c>
      <c r="C510" s="2" t="s">
        <v>334</v>
      </c>
      <c r="D510" s="3">
        <v>79.947000000000003</v>
      </c>
      <c r="E510" s="3">
        <v>71.989999999999995</v>
      </c>
      <c r="F510" s="14">
        <v>2.7781636338380333E-2</v>
      </c>
      <c r="G510" s="3">
        <v>77.725941519655507</v>
      </c>
      <c r="H510" s="3">
        <v>69.989999999999995</v>
      </c>
    </row>
    <row r="511" spans="1:8" x14ac:dyDescent="0.25">
      <c r="A511" s="2" t="s">
        <v>513</v>
      </c>
      <c r="B511" s="2" t="s">
        <v>0</v>
      </c>
      <c r="C511" s="2" t="s">
        <v>512</v>
      </c>
      <c r="D511" s="3">
        <v>70.370999999999995</v>
      </c>
      <c r="E511" s="3">
        <v>63.99</v>
      </c>
      <c r="F511" s="14">
        <v>6.2509767151117362E-2</v>
      </c>
      <c r="G511" s="3">
        <v>65.972125175808713</v>
      </c>
      <c r="H511" s="3">
        <v>59.99</v>
      </c>
    </row>
    <row r="512" spans="1:8" x14ac:dyDescent="0.25">
      <c r="A512" s="2" t="s">
        <v>451</v>
      </c>
      <c r="B512" s="2" t="s">
        <v>0</v>
      </c>
      <c r="C512" s="2" t="s">
        <v>450</v>
      </c>
      <c r="D512" s="3">
        <v>70.370999999999995</v>
      </c>
      <c r="E512" s="3">
        <v>63.99</v>
      </c>
      <c r="F512" s="14">
        <v>6.2509767151117362E-2</v>
      </c>
      <c r="G512" s="3">
        <v>65.972125175808713</v>
      </c>
      <c r="H512" s="3">
        <v>59.99</v>
      </c>
    </row>
    <row r="513" spans="1:8" x14ac:dyDescent="0.25">
      <c r="A513" s="2" t="s">
        <v>306</v>
      </c>
      <c r="B513" s="2" t="s">
        <v>0</v>
      </c>
      <c r="C513" s="2" t="s">
        <v>305</v>
      </c>
      <c r="D513" s="3">
        <v>47.186999999999998</v>
      </c>
      <c r="E513" s="3">
        <v>42.99</v>
      </c>
      <c r="F513" s="14">
        <v>6.978367062107467E-2</v>
      </c>
      <c r="G513" s="3">
        <v>43.894117934403347</v>
      </c>
      <c r="H513" s="3">
        <v>39.99</v>
      </c>
    </row>
    <row r="514" spans="1:8" x14ac:dyDescent="0.25">
      <c r="A514" s="2" t="s">
        <v>215</v>
      </c>
      <c r="B514" s="2" t="s">
        <v>0</v>
      </c>
      <c r="C514" s="2" t="s">
        <v>214</v>
      </c>
      <c r="D514" s="3">
        <v>46.347000000000001</v>
      </c>
      <c r="E514" s="3">
        <v>41.99</v>
      </c>
      <c r="F514" s="14">
        <v>4.7630388187663728E-2</v>
      </c>
      <c r="G514" s="3">
        <v>44.139474398666351</v>
      </c>
      <c r="H514" s="3">
        <v>39.99</v>
      </c>
    </row>
    <row r="515" spans="1:8" x14ac:dyDescent="0.25">
      <c r="A515" s="2" t="s">
        <v>570</v>
      </c>
      <c r="B515" s="2" t="s">
        <v>0</v>
      </c>
      <c r="C515" s="2" t="s">
        <v>569</v>
      </c>
      <c r="D515" s="3">
        <v>46.347000000000001</v>
      </c>
      <c r="E515" s="3">
        <v>41.99</v>
      </c>
      <c r="F515" s="14">
        <v>4.7630388187663728E-2</v>
      </c>
      <c r="G515" s="3">
        <v>44.139474398666351</v>
      </c>
      <c r="H515" s="3">
        <v>39.99</v>
      </c>
    </row>
    <row r="516" spans="1:8" x14ac:dyDescent="0.25">
      <c r="A516" s="2" t="s">
        <v>104</v>
      </c>
      <c r="B516" s="2" t="s">
        <v>0</v>
      </c>
      <c r="C516" s="2" t="s">
        <v>103</v>
      </c>
      <c r="D516" s="3">
        <v>46.347000000000001</v>
      </c>
      <c r="E516" s="3">
        <v>41.99</v>
      </c>
      <c r="F516" s="14">
        <v>4.7630388187663728E-2</v>
      </c>
      <c r="G516" s="3">
        <v>44.139474398666351</v>
      </c>
      <c r="H516" s="3">
        <v>39.99</v>
      </c>
    </row>
    <row r="517" spans="1:8" x14ac:dyDescent="0.25">
      <c r="A517" s="2" t="s">
        <v>148</v>
      </c>
      <c r="B517" s="2" t="s">
        <v>0</v>
      </c>
      <c r="C517" s="2" t="s">
        <v>147</v>
      </c>
      <c r="D517" s="3">
        <v>46.347000000000001</v>
      </c>
      <c r="E517" s="3">
        <v>41.99</v>
      </c>
      <c r="F517" s="14">
        <v>4.7630388187663728E-2</v>
      </c>
      <c r="G517" s="3">
        <v>44.139474398666351</v>
      </c>
      <c r="H517" s="3">
        <v>39.99</v>
      </c>
    </row>
    <row r="518" spans="1:8" x14ac:dyDescent="0.25">
      <c r="A518" s="2" t="s">
        <v>426</v>
      </c>
      <c r="B518" s="2" t="s">
        <v>0</v>
      </c>
      <c r="C518" s="2" t="s">
        <v>425</v>
      </c>
      <c r="D518" s="3">
        <v>46.347000000000001</v>
      </c>
      <c r="E518" s="3">
        <v>41.99</v>
      </c>
      <c r="F518" s="14">
        <v>4.7630388187663728E-2</v>
      </c>
      <c r="G518" s="3">
        <v>44.139474398666351</v>
      </c>
      <c r="H518" s="3">
        <v>39.99</v>
      </c>
    </row>
    <row r="519" spans="1:8" x14ac:dyDescent="0.25">
      <c r="A519" s="2" t="s">
        <v>65</v>
      </c>
      <c r="B519" s="2" t="s">
        <v>0</v>
      </c>
      <c r="C519" s="2" t="s">
        <v>64</v>
      </c>
      <c r="D519" s="3">
        <v>46.347000000000001</v>
      </c>
      <c r="E519" s="3">
        <v>41.99</v>
      </c>
      <c r="F519" s="14">
        <v>4.7630388187663728E-2</v>
      </c>
      <c r="G519" s="3">
        <v>44.139474398666351</v>
      </c>
      <c r="H519" s="3">
        <v>39.99</v>
      </c>
    </row>
    <row r="520" spans="1:8" x14ac:dyDescent="0.25">
      <c r="A520" s="2" t="s">
        <v>370</v>
      </c>
      <c r="B520" s="2" t="s">
        <v>0</v>
      </c>
      <c r="C520" s="2" t="s">
        <v>369</v>
      </c>
      <c r="D520" s="3">
        <v>46.347000000000001</v>
      </c>
      <c r="E520" s="3">
        <v>41.99</v>
      </c>
      <c r="F520" s="14">
        <v>4.7630388187663728E-2</v>
      </c>
      <c r="G520" s="3">
        <v>44.139474398666351</v>
      </c>
      <c r="H520" s="3">
        <v>39.99</v>
      </c>
    </row>
    <row r="521" spans="1:8" x14ac:dyDescent="0.25">
      <c r="A521" s="2" t="s">
        <v>210</v>
      </c>
      <c r="B521" s="2" t="s">
        <v>0</v>
      </c>
      <c r="C521" s="2" t="s">
        <v>209</v>
      </c>
      <c r="D521" s="3">
        <v>46.347000000000001</v>
      </c>
      <c r="E521" s="3">
        <v>41.99</v>
      </c>
      <c r="F521" s="14">
        <v>4.7630388187663728E-2</v>
      </c>
      <c r="G521" s="3">
        <v>44.139474398666351</v>
      </c>
      <c r="H521" s="3">
        <v>39.99</v>
      </c>
    </row>
    <row r="522" spans="1:8" x14ac:dyDescent="0.25">
      <c r="A522" s="2" t="s">
        <v>324</v>
      </c>
      <c r="B522" s="2" t="s">
        <v>4</v>
      </c>
      <c r="C522" s="2" t="s">
        <v>323</v>
      </c>
      <c r="D522" s="3">
        <v>35.259</v>
      </c>
      <c r="E522" s="3">
        <v>31.99</v>
      </c>
      <c r="F522" s="14">
        <v>6.2519537355423579E-2</v>
      </c>
      <c r="G522" s="3">
        <v>33.054623632385123</v>
      </c>
      <c r="H522" s="3">
        <v>29.99</v>
      </c>
    </row>
    <row r="523" spans="1:8" x14ac:dyDescent="0.25">
      <c r="A523" s="2" t="s">
        <v>745</v>
      </c>
      <c r="B523" s="2" t="s">
        <v>4</v>
      </c>
      <c r="C523" s="2" t="s">
        <v>744</v>
      </c>
      <c r="D523" s="3">
        <v>150.00300000000001</v>
      </c>
      <c r="E523" s="3">
        <v>135.99</v>
      </c>
      <c r="F523" s="14">
        <v>4.4120891242003087E-2</v>
      </c>
      <c r="G523" s="3">
        <v>143.38473395102582</v>
      </c>
      <c r="H523" s="3">
        <v>129.99</v>
      </c>
    </row>
    <row r="524" spans="1:8" x14ac:dyDescent="0.25">
      <c r="A524" s="2" t="s">
        <v>172</v>
      </c>
      <c r="B524" s="2" t="s">
        <v>4</v>
      </c>
      <c r="C524" s="2" t="s">
        <v>171</v>
      </c>
      <c r="D524" s="3">
        <v>150.00300000000001</v>
      </c>
      <c r="E524" s="3">
        <v>135.99</v>
      </c>
      <c r="F524" s="14">
        <v>4.4120891242003087E-2</v>
      </c>
      <c r="G524" s="3">
        <v>143.38473395102582</v>
      </c>
      <c r="H524" s="3">
        <v>129.99</v>
      </c>
    </row>
    <row r="525" spans="1:8" x14ac:dyDescent="0.25">
      <c r="A525" s="2" t="s">
        <v>225</v>
      </c>
      <c r="B525" s="2" t="s">
        <v>4</v>
      </c>
      <c r="C525" s="2" t="s">
        <v>224</v>
      </c>
      <c r="D525" s="3">
        <v>150.00300000000001</v>
      </c>
      <c r="E525" s="3">
        <v>135.99</v>
      </c>
      <c r="F525" s="14">
        <v>4.4120891242003087E-2</v>
      </c>
      <c r="G525" s="3">
        <v>143.38473395102582</v>
      </c>
      <c r="H525" s="3">
        <v>129.99</v>
      </c>
    </row>
    <row r="526" spans="1:8" x14ac:dyDescent="0.25">
      <c r="A526" s="2" t="s">
        <v>662</v>
      </c>
      <c r="B526" s="2" t="s">
        <v>4</v>
      </c>
      <c r="C526" s="2" t="s">
        <v>661</v>
      </c>
      <c r="D526" s="3">
        <v>150.00300000000001</v>
      </c>
      <c r="E526" s="3">
        <v>135.99</v>
      </c>
      <c r="F526" s="14">
        <v>4.4120891242003087E-2</v>
      </c>
      <c r="G526" s="3">
        <v>143.38473395102582</v>
      </c>
      <c r="H526" s="3">
        <v>129.99</v>
      </c>
    </row>
    <row r="527" spans="1:8" x14ac:dyDescent="0.25">
      <c r="A527" s="2" t="s">
        <v>724</v>
      </c>
      <c r="B527" s="2" t="s">
        <v>4</v>
      </c>
      <c r="C527" s="2" t="s">
        <v>661</v>
      </c>
      <c r="D527" s="3">
        <v>150.00300000000001</v>
      </c>
      <c r="E527" s="3">
        <v>135.99</v>
      </c>
      <c r="F527" s="14">
        <v>4.4120891242003087E-2</v>
      </c>
      <c r="G527" s="3">
        <v>143.38473395102582</v>
      </c>
      <c r="H527" s="3">
        <v>129.99</v>
      </c>
    </row>
    <row r="528" spans="1:8" x14ac:dyDescent="0.25">
      <c r="A528" s="2" t="s">
        <v>649</v>
      </c>
      <c r="B528" s="2" t="s">
        <v>4</v>
      </c>
      <c r="C528" s="2" t="s">
        <v>648</v>
      </c>
      <c r="D528" s="3">
        <v>58.107000000000006</v>
      </c>
      <c r="E528" s="3">
        <v>52.99</v>
      </c>
      <c r="F528" s="14">
        <v>5.6614455557652384E-2</v>
      </c>
      <c r="G528" s="3">
        <v>54.817303830911499</v>
      </c>
      <c r="H528" s="3">
        <v>49.99</v>
      </c>
    </row>
    <row r="529" spans="1:8" x14ac:dyDescent="0.25">
      <c r="A529" s="2" t="s">
        <v>692</v>
      </c>
      <c r="B529" s="2" t="s">
        <v>0</v>
      </c>
      <c r="C529" s="2" t="s">
        <v>691</v>
      </c>
      <c r="D529" s="3">
        <v>22.680000000000003</v>
      </c>
      <c r="E529" s="3">
        <v>20.99</v>
      </c>
      <c r="F529" s="14">
        <v>4.7641734159123393E-2</v>
      </c>
      <c r="G529" s="3">
        <f>(1-F529)*D529</f>
        <v>21.599485469271084</v>
      </c>
      <c r="H529" s="3">
        <v>19.989999999999998</v>
      </c>
    </row>
  </sheetData>
  <sortState ref="A4:H529">
    <sortCondition ref="A3"/>
  </sortState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8D1FA-0E2A-4C3C-985F-CCF045CF0BC1}">
  <dimension ref="A1:H76"/>
  <sheetViews>
    <sheetView workbookViewId="0">
      <selection activeCell="A4" sqref="A4"/>
    </sheetView>
  </sheetViews>
  <sheetFormatPr defaultRowHeight="15" x14ac:dyDescent="0.25"/>
  <cols>
    <col min="1" max="1" width="8.5703125" bestFit="1" customWidth="1"/>
    <col min="2" max="2" width="11.7109375" bestFit="1" customWidth="1"/>
    <col min="3" max="3" width="44.42578125" bestFit="1" customWidth="1"/>
    <col min="4" max="4" width="10.140625" bestFit="1" customWidth="1"/>
    <col min="5" max="5" width="9.7109375" customWidth="1"/>
    <col min="6" max="6" width="9.7109375" style="6" customWidth="1"/>
    <col min="7" max="7" width="8.7109375" bestFit="1" customWidth="1"/>
    <col min="8" max="8" width="10.28515625" customWidth="1"/>
  </cols>
  <sheetData>
    <row r="1" spans="1:8" ht="24" thickBot="1" x14ac:dyDescent="0.4">
      <c r="A1" s="26" t="s">
        <v>859</v>
      </c>
      <c r="B1" s="27"/>
      <c r="C1" s="27"/>
      <c r="D1" s="27"/>
      <c r="E1" s="27"/>
      <c r="F1" s="27"/>
      <c r="G1" s="27"/>
      <c r="H1" s="28"/>
    </row>
    <row r="3" spans="1:8" ht="45" x14ac:dyDescent="0.25">
      <c r="A3" s="8" t="s">
        <v>861</v>
      </c>
      <c r="B3" s="8" t="s">
        <v>853</v>
      </c>
      <c r="C3" s="8" t="s">
        <v>852</v>
      </c>
      <c r="D3" s="9" t="s">
        <v>855</v>
      </c>
      <c r="E3" s="9" t="s">
        <v>856</v>
      </c>
      <c r="F3" s="10" t="s">
        <v>854</v>
      </c>
      <c r="G3" s="9" t="s">
        <v>857</v>
      </c>
      <c r="H3" s="9" t="s">
        <v>858</v>
      </c>
    </row>
    <row r="4" spans="1:8" x14ac:dyDescent="0.25">
      <c r="A4" s="29" t="s">
        <v>835</v>
      </c>
      <c r="B4" s="32" t="s">
        <v>0</v>
      </c>
      <c r="C4" s="29" t="s">
        <v>834</v>
      </c>
      <c r="D4" s="30">
        <v>58.778999999999996</v>
      </c>
      <c r="E4" s="30">
        <v>52.99</v>
      </c>
      <c r="F4" s="31">
        <v>0.24532930741649367</v>
      </c>
      <c r="G4" s="30">
        <v>44.358788639365912</v>
      </c>
      <c r="H4" s="30">
        <v>39.99</v>
      </c>
    </row>
    <row r="5" spans="1:8" x14ac:dyDescent="0.25">
      <c r="A5" s="29" t="s">
        <v>806</v>
      </c>
      <c r="B5" s="32" t="s">
        <v>0</v>
      </c>
      <c r="C5" s="29" t="s">
        <v>20</v>
      </c>
      <c r="D5" s="30">
        <v>77.431200000000004</v>
      </c>
      <c r="E5" s="30">
        <v>69.989999999999995</v>
      </c>
      <c r="F5" s="31">
        <v>0.28575510787255315</v>
      </c>
      <c r="G5" s="30">
        <v>55.304839091298767</v>
      </c>
      <c r="H5" s="30">
        <v>49.99</v>
      </c>
    </row>
    <row r="6" spans="1:8" x14ac:dyDescent="0.25">
      <c r="A6" s="4" t="s">
        <v>596</v>
      </c>
      <c r="B6" s="4" t="s">
        <v>0</v>
      </c>
      <c r="C6" s="4" t="s">
        <v>595</v>
      </c>
      <c r="D6" s="5">
        <v>110.8</v>
      </c>
      <c r="E6" s="5">
        <v>99.99</v>
      </c>
      <c r="F6" s="7">
        <f t="shared" ref="F6:F40" si="0">(E6-H6)/E6</f>
        <v>0.30003000300030003</v>
      </c>
      <c r="G6" s="3">
        <f t="shared" ref="G6:G40" si="1">D6*(1-F6)</f>
        <v>77.556675667566751</v>
      </c>
      <c r="H6" s="5">
        <v>69.989999999999995</v>
      </c>
    </row>
    <row r="7" spans="1:8" x14ac:dyDescent="0.25">
      <c r="A7" s="4" t="s">
        <v>213</v>
      </c>
      <c r="B7" s="4" t="s">
        <v>0</v>
      </c>
      <c r="C7" s="4" t="s">
        <v>212</v>
      </c>
      <c r="D7" s="5">
        <v>857.6232</v>
      </c>
      <c r="E7" s="5">
        <v>771.99</v>
      </c>
      <c r="F7" s="7">
        <f t="shared" si="0"/>
        <v>0.35233617015764451</v>
      </c>
      <c r="G7" s="3">
        <f t="shared" si="1"/>
        <v>555.45152627365644</v>
      </c>
      <c r="H7" s="5">
        <v>499.99</v>
      </c>
    </row>
    <row r="8" spans="1:8" x14ac:dyDescent="0.25">
      <c r="A8" s="16" t="s">
        <v>1031</v>
      </c>
      <c r="B8" s="4" t="s">
        <v>0</v>
      </c>
      <c r="C8" s="4" t="s">
        <v>1032</v>
      </c>
      <c r="D8" s="5">
        <v>980.77</v>
      </c>
      <c r="E8" s="5">
        <v>882.99</v>
      </c>
      <c r="F8" s="7">
        <f t="shared" ref="F8" si="2">(E8-H8)/E8</f>
        <v>0.20725036523629939</v>
      </c>
      <c r="G8" s="3">
        <f t="shared" ref="G8" si="3">D8*(1-F8)</f>
        <v>777.50505928719463</v>
      </c>
      <c r="H8" s="5">
        <v>699.99</v>
      </c>
    </row>
    <row r="9" spans="1:8" x14ac:dyDescent="0.25">
      <c r="A9" s="4" t="s">
        <v>106</v>
      </c>
      <c r="B9" s="4" t="s">
        <v>0</v>
      </c>
      <c r="C9" s="4" t="s">
        <v>105</v>
      </c>
      <c r="D9" s="5">
        <v>918.94320000000005</v>
      </c>
      <c r="E9" s="5">
        <v>827.99</v>
      </c>
      <c r="F9" s="7">
        <f t="shared" si="0"/>
        <v>0.39614005000060387</v>
      </c>
      <c r="G9" s="3">
        <f t="shared" si="1"/>
        <v>554.91299480428518</v>
      </c>
      <c r="H9" s="5">
        <v>499.99</v>
      </c>
    </row>
    <row r="10" spans="1:8" x14ac:dyDescent="0.25">
      <c r="A10" s="4" t="s">
        <v>468</v>
      </c>
      <c r="B10" s="4" t="s">
        <v>0</v>
      </c>
      <c r="C10" s="4" t="s">
        <v>467</v>
      </c>
      <c r="D10" s="5">
        <v>139.41999999999999</v>
      </c>
      <c r="E10" s="5">
        <v>125.99</v>
      </c>
      <c r="F10" s="7">
        <f t="shared" si="0"/>
        <v>0.28573696325105169</v>
      </c>
      <c r="G10" s="3">
        <f t="shared" si="1"/>
        <v>99.582552583538359</v>
      </c>
      <c r="H10" s="5">
        <v>89.99</v>
      </c>
    </row>
    <row r="11" spans="1:8" x14ac:dyDescent="0.25">
      <c r="A11" s="4" t="s">
        <v>771</v>
      </c>
      <c r="B11" s="4" t="s">
        <v>0</v>
      </c>
      <c r="C11" s="4" t="s">
        <v>770</v>
      </c>
      <c r="D11" s="5">
        <v>409.08000000000004</v>
      </c>
      <c r="E11" s="5">
        <v>368.99</v>
      </c>
      <c r="F11" s="7">
        <v>0.18699693758638444</v>
      </c>
      <c r="G11" s="3">
        <v>332.58329277216188</v>
      </c>
      <c r="H11" s="5">
        <v>299.99</v>
      </c>
    </row>
    <row r="12" spans="1:8" x14ac:dyDescent="0.25">
      <c r="A12" s="4" t="s">
        <v>815</v>
      </c>
      <c r="B12" s="4" t="s">
        <v>0</v>
      </c>
      <c r="C12" s="4" t="s">
        <v>814</v>
      </c>
      <c r="D12" s="5">
        <v>600.75120000000004</v>
      </c>
      <c r="E12" s="5">
        <v>540.99</v>
      </c>
      <c r="F12" s="7">
        <v>0.26063328342483227</v>
      </c>
      <c r="G12" s="3">
        <v>444.17544222259193</v>
      </c>
      <c r="H12" s="5">
        <v>399.99</v>
      </c>
    </row>
    <row r="13" spans="1:8" x14ac:dyDescent="0.25">
      <c r="A13" s="4" t="s">
        <v>623</v>
      </c>
      <c r="B13" s="4" t="s">
        <v>0</v>
      </c>
      <c r="C13" s="4" t="s">
        <v>622</v>
      </c>
      <c r="D13" s="5">
        <v>600.75120000000004</v>
      </c>
      <c r="E13" s="5">
        <v>540.99</v>
      </c>
      <c r="F13" s="7">
        <v>0.26063328342483227</v>
      </c>
      <c r="G13" s="3">
        <v>444.17544222259193</v>
      </c>
      <c r="H13" s="5">
        <v>399.99</v>
      </c>
    </row>
    <row r="14" spans="1:8" x14ac:dyDescent="0.25">
      <c r="A14" s="4" t="s">
        <v>488</v>
      </c>
      <c r="B14" s="4" t="s">
        <v>0</v>
      </c>
      <c r="C14" s="4" t="s">
        <v>487</v>
      </c>
      <c r="D14" s="5">
        <v>89.191200000000009</v>
      </c>
      <c r="E14" s="5">
        <v>80.989999999999995</v>
      </c>
      <c r="F14" s="7">
        <f t="shared" si="0"/>
        <v>0.38276330411161863</v>
      </c>
      <c r="G14" s="3">
        <f t="shared" si="1"/>
        <v>55.052081590319808</v>
      </c>
      <c r="H14" s="5">
        <v>49.99</v>
      </c>
    </row>
    <row r="15" spans="1:8" x14ac:dyDescent="0.25">
      <c r="A15" s="4" t="s">
        <v>420</v>
      </c>
      <c r="B15" s="4" t="s">
        <v>0</v>
      </c>
      <c r="C15" s="4" t="s">
        <v>419</v>
      </c>
      <c r="D15" s="5">
        <v>97.994400000000013</v>
      </c>
      <c r="E15" s="5">
        <v>88.99</v>
      </c>
      <c r="F15" s="7">
        <f t="shared" si="0"/>
        <v>0.43825148893134053</v>
      </c>
      <c r="G15" s="3">
        <f t="shared" si="1"/>
        <v>55.048208293066658</v>
      </c>
      <c r="H15" s="5">
        <v>49.99</v>
      </c>
    </row>
    <row r="16" spans="1:8" x14ac:dyDescent="0.25">
      <c r="A16" s="4" t="s">
        <v>793</v>
      </c>
      <c r="B16" s="4" t="s">
        <v>0</v>
      </c>
      <c r="C16" s="4" t="s">
        <v>792</v>
      </c>
      <c r="D16" s="5">
        <v>199.05900000000003</v>
      </c>
      <c r="E16" s="5">
        <v>179.99</v>
      </c>
      <c r="F16" s="7">
        <f t="shared" si="0"/>
        <v>0.22223456858714372</v>
      </c>
      <c r="G16" s="3">
        <f t="shared" si="1"/>
        <v>154.82120901161178</v>
      </c>
      <c r="H16" s="5">
        <v>139.99</v>
      </c>
    </row>
    <row r="17" spans="1:8" x14ac:dyDescent="0.25">
      <c r="A17" s="4" t="s">
        <v>647</v>
      </c>
      <c r="B17" s="4" t="s">
        <v>0</v>
      </c>
      <c r="C17" s="4" t="s">
        <v>646</v>
      </c>
      <c r="D17" s="5">
        <v>199.05900000000003</v>
      </c>
      <c r="E17" s="5">
        <v>179.99</v>
      </c>
      <c r="F17" s="7">
        <f t="shared" si="0"/>
        <v>0.22223456858714372</v>
      </c>
      <c r="G17" s="3">
        <f t="shared" si="1"/>
        <v>154.82120901161178</v>
      </c>
      <c r="H17" s="5">
        <v>139.99</v>
      </c>
    </row>
    <row r="18" spans="1:8" x14ac:dyDescent="0.25">
      <c r="A18" s="4" t="s">
        <v>505</v>
      </c>
      <c r="B18" s="4" t="s">
        <v>0</v>
      </c>
      <c r="C18" s="4" t="s">
        <v>504</v>
      </c>
      <c r="D18" s="5">
        <v>186.45900000000003</v>
      </c>
      <c r="E18" s="5">
        <v>167.99</v>
      </c>
      <c r="F18" s="7">
        <f t="shared" si="0"/>
        <v>0.22620394071075658</v>
      </c>
      <c r="G18" s="3">
        <f t="shared" si="1"/>
        <v>144.28123941901308</v>
      </c>
      <c r="H18" s="5">
        <v>129.99</v>
      </c>
    </row>
    <row r="19" spans="1:8" x14ac:dyDescent="0.25">
      <c r="A19" s="16" t="s">
        <v>866</v>
      </c>
      <c r="B19" s="4" t="s">
        <v>0</v>
      </c>
      <c r="C19" s="4" t="s">
        <v>867</v>
      </c>
      <c r="D19" s="5">
        <v>186.46</v>
      </c>
      <c r="E19" s="5">
        <v>167.99</v>
      </c>
      <c r="F19" s="7">
        <f t="shared" si="0"/>
        <v>0.22620394071075658</v>
      </c>
      <c r="G19" s="3">
        <f t="shared" si="1"/>
        <v>144.28201321507234</v>
      </c>
      <c r="H19" s="5">
        <v>129.99</v>
      </c>
    </row>
    <row r="20" spans="1:8" x14ac:dyDescent="0.25">
      <c r="A20" s="4" t="s">
        <v>637</v>
      </c>
      <c r="B20" s="4" t="s">
        <v>0</v>
      </c>
      <c r="C20" s="4" t="s">
        <v>636</v>
      </c>
      <c r="D20" s="5">
        <v>74.234999999999999</v>
      </c>
      <c r="E20" s="5">
        <v>66.989999999999995</v>
      </c>
      <c r="F20" s="7">
        <f t="shared" si="0"/>
        <v>0.40304523063143743</v>
      </c>
      <c r="G20" s="3">
        <f t="shared" si="1"/>
        <v>44.314937304075244</v>
      </c>
      <c r="H20" s="5">
        <v>39.99</v>
      </c>
    </row>
    <row r="21" spans="1:8" x14ac:dyDescent="0.25">
      <c r="A21" s="4" t="s">
        <v>829</v>
      </c>
      <c r="B21" s="4" t="s">
        <v>0</v>
      </c>
      <c r="C21" s="4" t="s">
        <v>1</v>
      </c>
      <c r="D21" s="5">
        <v>74.234999999999999</v>
      </c>
      <c r="E21" s="5">
        <v>66.989999999999995</v>
      </c>
      <c r="F21" s="7">
        <f t="shared" si="0"/>
        <v>0.40304523063143743</v>
      </c>
      <c r="G21" s="3">
        <f t="shared" si="1"/>
        <v>44.314937304075244</v>
      </c>
      <c r="H21" s="5">
        <v>39.99</v>
      </c>
    </row>
    <row r="22" spans="1:8" x14ac:dyDescent="0.25">
      <c r="A22" s="4" t="s">
        <v>822</v>
      </c>
      <c r="B22" s="4" t="s">
        <v>0</v>
      </c>
      <c r="C22" s="4" t="s">
        <v>821</v>
      </c>
      <c r="D22" s="5">
        <v>307.0872</v>
      </c>
      <c r="E22" s="5">
        <v>276.99</v>
      </c>
      <c r="F22" s="7">
        <f t="shared" si="0"/>
        <v>0.27798837503158957</v>
      </c>
      <c r="G22" s="3">
        <f t="shared" si="1"/>
        <v>221.72052827899924</v>
      </c>
      <c r="H22" s="5">
        <v>199.99</v>
      </c>
    </row>
    <row r="23" spans="1:8" x14ac:dyDescent="0.25">
      <c r="A23" s="4" t="s">
        <v>760</v>
      </c>
      <c r="B23" s="4" t="s">
        <v>4</v>
      </c>
      <c r="C23" s="4" t="s">
        <v>759</v>
      </c>
      <c r="D23" s="5">
        <v>213.00720000000001</v>
      </c>
      <c r="E23" s="5">
        <v>191.99</v>
      </c>
      <c r="F23" s="7">
        <f t="shared" si="0"/>
        <v>0.32293348611906869</v>
      </c>
      <c r="G23" s="3">
        <f t="shared" si="1"/>
        <v>144.22004233553832</v>
      </c>
      <c r="H23" s="5">
        <v>129.99</v>
      </c>
    </row>
    <row r="24" spans="1:8" x14ac:dyDescent="0.25">
      <c r="A24" s="4" t="s">
        <v>699</v>
      </c>
      <c r="B24" s="4" t="s">
        <v>4</v>
      </c>
      <c r="C24" s="4" t="s">
        <v>698</v>
      </c>
      <c r="D24" s="5">
        <v>213.00720000000001</v>
      </c>
      <c r="E24" s="5">
        <v>191.99</v>
      </c>
      <c r="F24" s="7">
        <f t="shared" si="0"/>
        <v>0.32293348611906869</v>
      </c>
      <c r="G24" s="3">
        <f t="shared" si="1"/>
        <v>144.22004233553832</v>
      </c>
      <c r="H24" s="5">
        <v>129.99</v>
      </c>
    </row>
    <row r="25" spans="1:8" x14ac:dyDescent="0.25">
      <c r="A25" s="4" t="s">
        <v>269</v>
      </c>
      <c r="B25" s="4" t="s">
        <v>4</v>
      </c>
      <c r="C25" s="4" t="s">
        <v>268</v>
      </c>
      <c r="D25" s="5">
        <v>213.00720000000001</v>
      </c>
      <c r="E25" s="5">
        <v>191.99</v>
      </c>
      <c r="F25" s="7">
        <f t="shared" si="0"/>
        <v>0.32293348611906869</v>
      </c>
      <c r="G25" s="3">
        <f t="shared" si="1"/>
        <v>144.22004233553832</v>
      </c>
      <c r="H25" s="5">
        <v>129.99</v>
      </c>
    </row>
    <row r="26" spans="1:8" x14ac:dyDescent="0.25">
      <c r="A26" s="4" t="s">
        <v>43</v>
      </c>
      <c r="B26" s="4" t="s">
        <v>0</v>
      </c>
      <c r="C26" s="4" t="s">
        <v>42</v>
      </c>
      <c r="D26" s="5">
        <v>282.21899999999999</v>
      </c>
      <c r="E26" s="5">
        <v>253.99</v>
      </c>
      <c r="F26" s="7">
        <v>0.21260679554313161</v>
      </c>
      <c r="G26" s="3">
        <v>222.21732276861292</v>
      </c>
      <c r="H26" s="5">
        <v>199.99</v>
      </c>
    </row>
    <row r="27" spans="1:8" x14ac:dyDescent="0.25">
      <c r="A27" s="4" t="s">
        <v>434</v>
      </c>
      <c r="B27" s="4" t="s">
        <v>0</v>
      </c>
      <c r="C27" s="4" t="s">
        <v>433</v>
      </c>
      <c r="D27" s="5">
        <v>331.61099999999999</v>
      </c>
      <c r="E27" s="5">
        <v>298.99</v>
      </c>
      <c r="F27" s="7">
        <v>0.23077694906184151</v>
      </c>
      <c r="G27" s="3">
        <v>255.08282514465367</v>
      </c>
      <c r="H27" s="5">
        <v>229.99</v>
      </c>
    </row>
    <row r="28" spans="1:8" x14ac:dyDescent="0.25">
      <c r="A28" s="4" t="s">
        <v>243</v>
      </c>
      <c r="B28" s="4" t="s">
        <v>0</v>
      </c>
      <c r="C28" s="4" t="s">
        <v>242</v>
      </c>
      <c r="D28" s="5">
        <v>138.24719999999999</v>
      </c>
      <c r="E28" s="5">
        <v>124.99</v>
      </c>
      <c r="F28" s="7">
        <f t="shared" si="0"/>
        <v>0.28002240179214338</v>
      </c>
      <c r="G28" s="3">
        <f t="shared" si="1"/>
        <v>99.5348870149612</v>
      </c>
      <c r="H28" s="5">
        <v>89.99</v>
      </c>
    </row>
    <row r="29" spans="1:8" x14ac:dyDescent="0.25">
      <c r="A29" s="4" t="s">
        <v>116</v>
      </c>
      <c r="B29" s="4" t="s">
        <v>0</v>
      </c>
      <c r="C29" s="4" t="s">
        <v>115</v>
      </c>
      <c r="D29" s="5">
        <v>190.17600000000002</v>
      </c>
      <c r="E29" s="5">
        <v>171.99</v>
      </c>
      <c r="F29" s="7">
        <f t="shared" si="0"/>
        <v>0.41862899005756155</v>
      </c>
      <c r="G29" s="3">
        <f t="shared" si="1"/>
        <v>110.5628131868132</v>
      </c>
      <c r="H29" s="5">
        <v>99.99</v>
      </c>
    </row>
    <row r="30" spans="1:8" x14ac:dyDescent="0.25">
      <c r="A30" s="2" t="s">
        <v>50</v>
      </c>
      <c r="B30" s="2" t="s">
        <v>0</v>
      </c>
      <c r="C30" s="2" t="s">
        <v>49</v>
      </c>
      <c r="D30" s="3">
        <v>190.17600000000002</v>
      </c>
      <c r="E30" s="3">
        <v>171.99</v>
      </c>
      <c r="F30" s="7">
        <f t="shared" si="0"/>
        <v>0.24420024420024419</v>
      </c>
      <c r="G30" s="3">
        <f t="shared" si="1"/>
        <v>143.73497435897437</v>
      </c>
      <c r="H30" s="3">
        <v>129.99</v>
      </c>
    </row>
    <row r="31" spans="1:8" x14ac:dyDescent="0.25">
      <c r="A31" s="2" t="s">
        <v>850</v>
      </c>
      <c r="B31" s="2" t="s">
        <v>0</v>
      </c>
      <c r="C31" s="2" t="s">
        <v>849</v>
      </c>
      <c r="D31" s="3">
        <v>43.999200000000009</v>
      </c>
      <c r="E31" s="3">
        <v>39.99</v>
      </c>
      <c r="F31" s="7">
        <v>0.2500625156289073</v>
      </c>
      <c r="G31" s="3">
        <v>32.996649362340584</v>
      </c>
      <c r="H31" s="3">
        <v>29.99</v>
      </c>
    </row>
    <row r="32" spans="1:8" x14ac:dyDescent="0.25">
      <c r="A32" s="2" t="s">
        <v>813</v>
      </c>
      <c r="B32" s="2" t="s">
        <v>0</v>
      </c>
      <c r="C32" s="2" t="s">
        <v>812</v>
      </c>
      <c r="D32" s="3">
        <v>43.994999999999997</v>
      </c>
      <c r="E32" s="3">
        <v>39.99</v>
      </c>
      <c r="F32" s="7">
        <v>0.2500625156289073</v>
      </c>
      <c r="G32" s="3">
        <v>32.993499624906221</v>
      </c>
      <c r="H32" s="3">
        <v>29.99</v>
      </c>
    </row>
    <row r="33" spans="1:8" x14ac:dyDescent="0.25">
      <c r="A33" s="2" t="s">
        <v>820</v>
      </c>
      <c r="B33" s="2" t="s">
        <v>0</v>
      </c>
      <c r="C33" s="2" t="s">
        <v>819</v>
      </c>
      <c r="D33" s="3">
        <v>43.994999999999997</v>
      </c>
      <c r="E33" s="3">
        <v>39.99</v>
      </c>
      <c r="F33" s="7">
        <v>0.2500625156289073</v>
      </c>
      <c r="G33" s="3">
        <v>32.993499624906221</v>
      </c>
      <c r="H33" s="3">
        <v>29.99</v>
      </c>
    </row>
    <row r="34" spans="1:8" x14ac:dyDescent="0.25">
      <c r="A34" s="4" t="s">
        <v>701</v>
      </c>
      <c r="B34" s="4" t="s">
        <v>0</v>
      </c>
      <c r="C34" s="4" t="s">
        <v>700</v>
      </c>
      <c r="D34" s="5">
        <v>74.071200000000005</v>
      </c>
      <c r="E34" s="5">
        <v>66.989999999999995</v>
      </c>
      <c r="F34" s="7">
        <f t="shared" si="0"/>
        <v>0.40304523063143743</v>
      </c>
      <c r="G34" s="3">
        <f t="shared" si="1"/>
        <v>44.217156112852678</v>
      </c>
      <c r="H34" s="5">
        <v>39.99</v>
      </c>
    </row>
    <row r="35" spans="1:8" x14ac:dyDescent="0.25">
      <c r="A35" s="4" t="s">
        <v>460</v>
      </c>
      <c r="B35" s="4" t="s">
        <v>0</v>
      </c>
      <c r="C35" s="4" t="s">
        <v>459</v>
      </c>
      <c r="D35" s="5">
        <v>74.071200000000005</v>
      </c>
      <c r="E35" s="5">
        <v>66.989999999999995</v>
      </c>
      <c r="F35" s="7">
        <f t="shared" si="0"/>
        <v>0.40304523063143743</v>
      </c>
      <c r="G35" s="3">
        <f t="shared" si="1"/>
        <v>44.217156112852678</v>
      </c>
      <c r="H35" s="5">
        <v>39.99</v>
      </c>
    </row>
    <row r="36" spans="1:8" x14ac:dyDescent="0.25">
      <c r="A36" s="4" t="s">
        <v>695</v>
      </c>
      <c r="B36" s="4" t="s">
        <v>0</v>
      </c>
      <c r="C36" s="4" t="s">
        <v>694</v>
      </c>
      <c r="D36" s="5">
        <v>72.16</v>
      </c>
      <c r="E36" s="5">
        <v>64.989999999999995</v>
      </c>
      <c r="F36" s="7">
        <f t="shared" si="0"/>
        <v>0.23080473919064462</v>
      </c>
      <c r="G36" s="3">
        <f t="shared" si="1"/>
        <v>55.505130020003087</v>
      </c>
      <c r="H36" s="5">
        <v>49.99</v>
      </c>
    </row>
    <row r="37" spans="1:8" x14ac:dyDescent="0.25">
      <c r="A37" s="4" t="s">
        <v>462</v>
      </c>
      <c r="B37" s="4" t="s">
        <v>0</v>
      </c>
      <c r="C37" s="4" t="s">
        <v>461</v>
      </c>
      <c r="D37" s="5">
        <v>72.16</v>
      </c>
      <c r="E37" s="5">
        <v>64.989999999999995</v>
      </c>
      <c r="F37" s="7">
        <f t="shared" si="0"/>
        <v>0.23080473919064462</v>
      </c>
      <c r="G37" s="3">
        <f t="shared" si="1"/>
        <v>55.505130020003087</v>
      </c>
      <c r="H37" s="5">
        <v>49.99</v>
      </c>
    </row>
    <row r="38" spans="1:8" x14ac:dyDescent="0.25">
      <c r="A38" s="4" t="s">
        <v>801</v>
      </c>
      <c r="B38" s="4" t="s">
        <v>0</v>
      </c>
      <c r="C38" s="4" t="s">
        <v>800</v>
      </c>
      <c r="D38" s="5">
        <v>397.63920000000002</v>
      </c>
      <c r="E38" s="5">
        <v>357.99</v>
      </c>
      <c r="F38" s="7">
        <f t="shared" si="0"/>
        <v>0.30168440459230705</v>
      </c>
      <c r="G38" s="3">
        <f t="shared" si="1"/>
        <v>277.67765470543873</v>
      </c>
      <c r="H38" s="5">
        <v>249.99</v>
      </c>
    </row>
    <row r="39" spans="1:8" x14ac:dyDescent="0.25">
      <c r="A39" s="4" t="s">
        <v>767</v>
      </c>
      <c r="B39" s="4" t="s">
        <v>0</v>
      </c>
      <c r="C39" s="4" t="s">
        <v>766</v>
      </c>
      <c r="D39" s="5">
        <v>397.63920000000002</v>
      </c>
      <c r="E39" s="5">
        <v>357.99</v>
      </c>
      <c r="F39" s="7">
        <f t="shared" si="0"/>
        <v>0.30168440459230705</v>
      </c>
      <c r="G39" s="3">
        <f t="shared" si="1"/>
        <v>277.67765470543873</v>
      </c>
      <c r="H39" s="5">
        <v>249.99</v>
      </c>
    </row>
    <row r="40" spans="1:8" x14ac:dyDescent="0.25">
      <c r="A40" s="4" t="s">
        <v>739</v>
      </c>
      <c r="B40" s="4" t="s">
        <v>0</v>
      </c>
      <c r="C40" s="4" t="s">
        <v>738</v>
      </c>
      <c r="D40" s="5">
        <v>436.27920000000006</v>
      </c>
      <c r="E40" s="5">
        <v>392.99</v>
      </c>
      <c r="F40" s="7">
        <f t="shared" si="0"/>
        <v>0.23664724293239014</v>
      </c>
      <c r="G40" s="3">
        <f t="shared" si="1"/>
        <v>333.03493017125123</v>
      </c>
      <c r="H40" s="5">
        <v>299.99</v>
      </c>
    </row>
    <row r="41" spans="1:8" x14ac:dyDescent="0.25">
      <c r="A41" s="18" t="s">
        <v>921</v>
      </c>
      <c r="B41" s="19" t="s">
        <v>993</v>
      </c>
      <c r="C41" s="19" t="s">
        <v>922</v>
      </c>
      <c r="D41" s="19">
        <v>66.400000000000006</v>
      </c>
      <c r="E41" s="19">
        <v>59.99</v>
      </c>
      <c r="F41" s="20">
        <f t="shared" ref="F41:F76" si="4">(E41-H41)/E41</f>
        <v>0.16669444907484579</v>
      </c>
      <c r="G41" s="21">
        <f t="shared" ref="G41:G76" si="5">D41*(1-F41)</f>
        <v>55.331488581430243</v>
      </c>
      <c r="H41" s="21">
        <v>49.99</v>
      </c>
    </row>
    <row r="42" spans="1:8" x14ac:dyDescent="0.25">
      <c r="A42" s="18" t="s">
        <v>923</v>
      </c>
      <c r="B42" s="19" t="s">
        <v>993</v>
      </c>
      <c r="C42" s="19" t="s">
        <v>924</v>
      </c>
      <c r="D42" s="19">
        <v>144.4</v>
      </c>
      <c r="E42" s="19">
        <v>129.99</v>
      </c>
      <c r="F42" s="20">
        <f t="shared" si="4"/>
        <v>0.23078698361412425</v>
      </c>
      <c r="G42" s="21">
        <f t="shared" si="5"/>
        <v>111.07435956612045</v>
      </c>
      <c r="H42" s="21">
        <v>99.99</v>
      </c>
    </row>
    <row r="43" spans="1:8" x14ac:dyDescent="0.25">
      <c r="A43" s="18" t="s">
        <v>925</v>
      </c>
      <c r="B43" s="19" t="s">
        <v>993</v>
      </c>
      <c r="C43" s="19" t="s">
        <v>926</v>
      </c>
      <c r="D43" s="19">
        <v>133.19999999999999</v>
      </c>
      <c r="E43" s="19">
        <v>119.99</v>
      </c>
      <c r="F43" s="20">
        <f t="shared" si="4"/>
        <v>0.16668055671305942</v>
      </c>
      <c r="G43" s="21">
        <f t="shared" si="5"/>
        <v>110.99814984582048</v>
      </c>
      <c r="H43" s="21">
        <v>99.99</v>
      </c>
    </row>
    <row r="44" spans="1:8" x14ac:dyDescent="0.25">
      <c r="A44" s="18" t="s">
        <v>927</v>
      </c>
      <c r="B44" s="19" t="s">
        <v>993</v>
      </c>
      <c r="C44" s="19" t="s">
        <v>928</v>
      </c>
      <c r="D44" s="19">
        <v>133.19999999999999</v>
      </c>
      <c r="E44" s="19">
        <v>119.99</v>
      </c>
      <c r="F44" s="20">
        <f t="shared" si="4"/>
        <v>0.16668055671305942</v>
      </c>
      <c r="G44" s="21">
        <f t="shared" si="5"/>
        <v>110.99814984582048</v>
      </c>
      <c r="H44" s="21">
        <v>99.99</v>
      </c>
    </row>
    <row r="45" spans="1:8" x14ac:dyDescent="0.25">
      <c r="A45" s="18" t="s">
        <v>929</v>
      </c>
      <c r="B45" s="19" t="s">
        <v>993</v>
      </c>
      <c r="C45" s="19" t="s">
        <v>930</v>
      </c>
      <c r="D45" s="19">
        <v>111.04</v>
      </c>
      <c r="E45" s="19">
        <v>99.99</v>
      </c>
      <c r="F45" s="20">
        <f t="shared" si="4"/>
        <v>0.20002000200020004</v>
      </c>
      <c r="G45" s="21">
        <f t="shared" si="5"/>
        <v>88.829778977897789</v>
      </c>
      <c r="H45" s="21">
        <v>79.989999999999995</v>
      </c>
    </row>
    <row r="46" spans="1:8" x14ac:dyDescent="0.25">
      <c r="A46" s="18" t="s">
        <v>931</v>
      </c>
      <c r="B46" s="19" t="s">
        <v>993</v>
      </c>
      <c r="C46" s="19" t="s">
        <v>932</v>
      </c>
      <c r="D46" s="19">
        <v>55.54</v>
      </c>
      <c r="E46" s="19">
        <v>49.99</v>
      </c>
      <c r="F46" s="20">
        <f t="shared" si="4"/>
        <v>0.20004000800160032</v>
      </c>
      <c r="G46" s="21">
        <f t="shared" si="5"/>
        <v>44.429777955591121</v>
      </c>
      <c r="H46" s="21">
        <v>39.99</v>
      </c>
    </row>
    <row r="47" spans="1:8" x14ac:dyDescent="0.25">
      <c r="A47" s="18" t="s">
        <v>933</v>
      </c>
      <c r="B47" s="19" t="s">
        <v>993</v>
      </c>
      <c r="C47" s="19" t="s">
        <v>934</v>
      </c>
      <c r="D47" s="19">
        <v>55.44</v>
      </c>
      <c r="E47" s="19">
        <v>49.99</v>
      </c>
      <c r="F47" s="20">
        <f t="shared" si="4"/>
        <v>0.20004000800160032</v>
      </c>
      <c r="G47" s="21">
        <f t="shared" si="5"/>
        <v>44.349781956391283</v>
      </c>
      <c r="H47" s="21">
        <v>39.99</v>
      </c>
    </row>
    <row r="48" spans="1:8" x14ac:dyDescent="0.25">
      <c r="A48" s="18" t="s">
        <v>935</v>
      </c>
      <c r="B48" s="19" t="s">
        <v>993</v>
      </c>
      <c r="C48" s="19" t="s">
        <v>936</v>
      </c>
      <c r="D48" s="19">
        <v>55.44</v>
      </c>
      <c r="E48" s="19">
        <v>49.99</v>
      </c>
      <c r="F48" s="20">
        <f t="shared" si="4"/>
        <v>0.20004000800160032</v>
      </c>
      <c r="G48" s="21">
        <f t="shared" si="5"/>
        <v>44.349781956391283</v>
      </c>
      <c r="H48" s="21">
        <v>39.99</v>
      </c>
    </row>
    <row r="49" spans="1:8" x14ac:dyDescent="0.25">
      <c r="A49" s="18" t="s">
        <v>937</v>
      </c>
      <c r="B49" s="19" t="s">
        <v>993</v>
      </c>
      <c r="C49" s="19" t="s">
        <v>938</v>
      </c>
      <c r="D49" s="19">
        <v>55.54</v>
      </c>
      <c r="E49" s="19">
        <v>49.99</v>
      </c>
      <c r="F49" s="20">
        <f t="shared" si="4"/>
        <v>0.20004000800160032</v>
      </c>
      <c r="G49" s="21">
        <f t="shared" si="5"/>
        <v>44.429777955591121</v>
      </c>
      <c r="H49" s="21">
        <v>39.99</v>
      </c>
    </row>
    <row r="50" spans="1:8" x14ac:dyDescent="0.25">
      <c r="A50" s="18" t="s">
        <v>939</v>
      </c>
      <c r="B50" s="19" t="s">
        <v>993</v>
      </c>
      <c r="C50" s="19" t="s">
        <v>940</v>
      </c>
      <c r="D50" s="19">
        <v>55.54</v>
      </c>
      <c r="E50" s="19">
        <v>49.99</v>
      </c>
      <c r="F50" s="20">
        <f t="shared" si="4"/>
        <v>0.20004000800160032</v>
      </c>
      <c r="G50" s="21">
        <f t="shared" si="5"/>
        <v>44.429777955591121</v>
      </c>
      <c r="H50" s="21">
        <v>39.99</v>
      </c>
    </row>
    <row r="51" spans="1:8" x14ac:dyDescent="0.25">
      <c r="A51" s="18" t="s">
        <v>941</v>
      </c>
      <c r="B51" s="19" t="s">
        <v>993</v>
      </c>
      <c r="C51" s="19" t="s">
        <v>942</v>
      </c>
      <c r="D51" s="19">
        <v>55.44</v>
      </c>
      <c r="E51" s="19">
        <v>49.99</v>
      </c>
      <c r="F51" s="20">
        <f t="shared" si="4"/>
        <v>0.20004000800160032</v>
      </c>
      <c r="G51" s="21">
        <f t="shared" si="5"/>
        <v>44.349781956391283</v>
      </c>
      <c r="H51" s="21">
        <v>39.99</v>
      </c>
    </row>
    <row r="52" spans="1:8" x14ac:dyDescent="0.25">
      <c r="A52" s="18" t="s">
        <v>943</v>
      </c>
      <c r="B52" s="19" t="s">
        <v>993</v>
      </c>
      <c r="C52" s="19" t="s">
        <v>944</v>
      </c>
      <c r="D52" s="19">
        <v>27.76</v>
      </c>
      <c r="E52" s="19">
        <v>24.99</v>
      </c>
      <c r="F52" s="20">
        <f t="shared" si="4"/>
        <v>0.20008003201280514</v>
      </c>
      <c r="G52" s="21">
        <f t="shared" si="5"/>
        <v>22.205778311324533</v>
      </c>
      <c r="H52" s="21">
        <v>19.989999999999998</v>
      </c>
    </row>
    <row r="53" spans="1:8" x14ac:dyDescent="0.25">
      <c r="A53" s="18" t="s">
        <v>945</v>
      </c>
      <c r="B53" s="19" t="s">
        <v>993</v>
      </c>
      <c r="C53" s="19" t="s">
        <v>946</v>
      </c>
      <c r="D53" s="19">
        <v>27.76</v>
      </c>
      <c r="E53" s="19">
        <v>24.99</v>
      </c>
      <c r="F53" s="20">
        <f t="shared" si="4"/>
        <v>0.20008003201280514</v>
      </c>
      <c r="G53" s="21">
        <f t="shared" si="5"/>
        <v>22.205778311324533</v>
      </c>
      <c r="H53" s="21">
        <v>19.989999999999998</v>
      </c>
    </row>
    <row r="54" spans="1:8" x14ac:dyDescent="0.25">
      <c r="A54" s="18" t="s">
        <v>947</v>
      </c>
      <c r="B54" s="19" t="s">
        <v>993</v>
      </c>
      <c r="C54" s="19" t="s">
        <v>948</v>
      </c>
      <c r="D54" s="19">
        <v>27.76</v>
      </c>
      <c r="E54" s="19">
        <v>24.99</v>
      </c>
      <c r="F54" s="20">
        <f t="shared" si="4"/>
        <v>0.20008003201280514</v>
      </c>
      <c r="G54" s="21">
        <f t="shared" si="5"/>
        <v>22.205778311324533</v>
      </c>
      <c r="H54" s="21">
        <v>19.989999999999998</v>
      </c>
    </row>
    <row r="55" spans="1:8" x14ac:dyDescent="0.25">
      <c r="A55" s="18" t="s">
        <v>949</v>
      </c>
      <c r="B55" s="19" t="s">
        <v>993</v>
      </c>
      <c r="C55" s="19" t="s">
        <v>950</v>
      </c>
      <c r="D55" s="19">
        <v>55.52</v>
      </c>
      <c r="E55" s="19">
        <v>49.99</v>
      </c>
      <c r="F55" s="20">
        <f t="shared" si="4"/>
        <v>0.20004000800160032</v>
      </c>
      <c r="G55" s="21">
        <f t="shared" si="5"/>
        <v>44.413778755751153</v>
      </c>
      <c r="H55" s="21">
        <v>39.99</v>
      </c>
    </row>
    <row r="56" spans="1:8" x14ac:dyDescent="0.25">
      <c r="A56" s="18" t="s">
        <v>951</v>
      </c>
      <c r="B56" s="19" t="s">
        <v>993</v>
      </c>
      <c r="C56" s="19" t="s">
        <v>952</v>
      </c>
      <c r="D56" s="19">
        <v>55.52</v>
      </c>
      <c r="E56" s="19">
        <v>49.99</v>
      </c>
      <c r="F56" s="20">
        <f t="shared" si="4"/>
        <v>0.20004000800160032</v>
      </c>
      <c r="G56" s="21">
        <f t="shared" si="5"/>
        <v>44.413778755751153</v>
      </c>
      <c r="H56" s="21">
        <v>39.99</v>
      </c>
    </row>
    <row r="57" spans="1:8" x14ac:dyDescent="0.25">
      <c r="A57" s="18" t="s">
        <v>953</v>
      </c>
      <c r="B57" s="19" t="s">
        <v>993</v>
      </c>
      <c r="C57" s="19" t="s">
        <v>954</v>
      </c>
      <c r="D57" s="19">
        <v>55.52</v>
      </c>
      <c r="E57" s="19">
        <v>49.99</v>
      </c>
      <c r="F57" s="20">
        <f t="shared" si="4"/>
        <v>0.20004000800160032</v>
      </c>
      <c r="G57" s="21">
        <f t="shared" si="5"/>
        <v>44.413778755751153</v>
      </c>
      <c r="H57" s="21">
        <v>39.99</v>
      </c>
    </row>
    <row r="58" spans="1:8" x14ac:dyDescent="0.25">
      <c r="A58" s="18" t="s">
        <v>955</v>
      </c>
      <c r="B58" s="19" t="s">
        <v>993</v>
      </c>
      <c r="C58" s="19" t="s">
        <v>956</v>
      </c>
      <c r="D58" s="19">
        <v>55.52</v>
      </c>
      <c r="E58" s="19">
        <v>49.99</v>
      </c>
      <c r="F58" s="20">
        <f t="shared" si="4"/>
        <v>0.20004000800160032</v>
      </c>
      <c r="G58" s="21">
        <f t="shared" si="5"/>
        <v>44.413778755751153</v>
      </c>
      <c r="H58" s="21">
        <v>39.99</v>
      </c>
    </row>
    <row r="59" spans="1:8" x14ac:dyDescent="0.25">
      <c r="A59" s="18" t="s">
        <v>957</v>
      </c>
      <c r="B59" s="19" t="s">
        <v>993</v>
      </c>
      <c r="C59" s="19" t="s">
        <v>958</v>
      </c>
      <c r="D59" s="19">
        <v>277.60000000000002</v>
      </c>
      <c r="E59" s="19">
        <v>249.99</v>
      </c>
      <c r="F59" s="20">
        <f t="shared" si="4"/>
        <v>0.20000800032001279</v>
      </c>
      <c r="G59" s="21">
        <f t="shared" si="5"/>
        <v>222.07777911116449</v>
      </c>
      <c r="H59" s="21">
        <v>199.99</v>
      </c>
    </row>
    <row r="60" spans="1:8" x14ac:dyDescent="0.25">
      <c r="A60" s="18" t="s">
        <v>959</v>
      </c>
      <c r="B60" s="19" t="s">
        <v>993</v>
      </c>
      <c r="C60" s="19" t="s">
        <v>960</v>
      </c>
      <c r="D60" s="19">
        <v>105.2</v>
      </c>
      <c r="E60" s="19">
        <v>94.99</v>
      </c>
      <c r="F60" s="20">
        <f t="shared" si="4"/>
        <v>0.15791135909043058</v>
      </c>
      <c r="G60" s="21">
        <f t="shared" si="5"/>
        <v>88.587725023686701</v>
      </c>
      <c r="H60" s="21">
        <v>79.989999999999995</v>
      </c>
    </row>
    <row r="61" spans="1:8" x14ac:dyDescent="0.25">
      <c r="A61" s="18" t="s">
        <v>961</v>
      </c>
      <c r="B61" s="19" t="s">
        <v>993</v>
      </c>
      <c r="C61" s="19" t="s">
        <v>962</v>
      </c>
      <c r="D61" s="19">
        <v>94.4</v>
      </c>
      <c r="E61" s="19">
        <v>84.99</v>
      </c>
      <c r="F61" s="20">
        <f t="shared" si="4"/>
        <v>0.17649135192375576</v>
      </c>
      <c r="G61" s="21">
        <f t="shared" si="5"/>
        <v>77.739216378397458</v>
      </c>
      <c r="H61" s="21">
        <v>69.989999999999995</v>
      </c>
    </row>
    <row r="62" spans="1:8" x14ac:dyDescent="0.25">
      <c r="A62" s="18" t="s">
        <v>963</v>
      </c>
      <c r="B62" s="19" t="s">
        <v>993</v>
      </c>
      <c r="C62" s="19" t="s">
        <v>964</v>
      </c>
      <c r="D62" s="19">
        <v>373.78</v>
      </c>
      <c r="E62" s="19">
        <v>336.99</v>
      </c>
      <c r="F62" s="20">
        <f t="shared" si="4"/>
        <v>0.1097955428944479</v>
      </c>
      <c r="G62" s="21">
        <f t="shared" si="5"/>
        <v>332.74062197691325</v>
      </c>
      <c r="H62" s="21">
        <v>299.99</v>
      </c>
    </row>
    <row r="63" spans="1:8" x14ac:dyDescent="0.25">
      <c r="A63" s="18" t="s">
        <v>965</v>
      </c>
      <c r="B63" s="19" t="s">
        <v>993</v>
      </c>
      <c r="C63" s="19" t="s">
        <v>966</v>
      </c>
      <c r="D63" s="19">
        <v>373.78</v>
      </c>
      <c r="E63" s="19">
        <v>336.99</v>
      </c>
      <c r="F63" s="20">
        <f t="shared" si="4"/>
        <v>0.1097955428944479</v>
      </c>
      <c r="G63" s="21">
        <f t="shared" si="5"/>
        <v>332.74062197691325</v>
      </c>
      <c r="H63" s="21">
        <v>299.99</v>
      </c>
    </row>
    <row r="64" spans="1:8" x14ac:dyDescent="0.25">
      <c r="A64" s="18" t="s">
        <v>967</v>
      </c>
      <c r="B64" s="19" t="s">
        <v>993</v>
      </c>
      <c r="C64" s="19" t="s">
        <v>968</v>
      </c>
      <c r="D64" s="19">
        <v>373.78</v>
      </c>
      <c r="E64" s="19">
        <v>336.99</v>
      </c>
      <c r="F64" s="20">
        <f t="shared" si="4"/>
        <v>0.1097955428944479</v>
      </c>
      <c r="G64" s="21">
        <f t="shared" si="5"/>
        <v>332.74062197691325</v>
      </c>
      <c r="H64" s="21">
        <v>299.99</v>
      </c>
    </row>
    <row r="65" spans="1:8" x14ac:dyDescent="0.25">
      <c r="A65" s="18" t="s">
        <v>969</v>
      </c>
      <c r="B65" s="19" t="s">
        <v>993</v>
      </c>
      <c r="C65" s="19" t="s">
        <v>970</v>
      </c>
      <c r="D65" s="19">
        <v>373.78</v>
      </c>
      <c r="E65" s="19">
        <v>336.99</v>
      </c>
      <c r="F65" s="20">
        <f t="shared" si="4"/>
        <v>0.1097955428944479</v>
      </c>
      <c r="G65" s="21">
        <f t="shared" si="5"/>
        <v>332.74062197691325</v>
      </c>
      <c r="H65" s="21">
        <v>299.99</v>
      </c>
    </row>
    <row r="66" spans="1:8" x14ac:dyDescent="0.25">
      <c r="A66" s="18" t="s">
        <v>971</v>
      </c>
      <c r="B66" s="19" t="s">
        <v>993</v>
      </c>
      <c r="C66" s="19" t="s">
        <v>972</v>
      </c>
      <c r="D66" s="19">
        <v>44</v>
      </c>
      <c r="E66" s="19">
        <v>39.99</v>
      </c>
      <c r="F66" s="20">
        <f t="shared" si="4"/>
        <v>0.2500625156289073</v>
      </c>
      <c r="G66" s="21">
        <f t="shared" si="5"/>
        <v>32.99724931232808</v>
      </c>
      <c r="H66" s="21">
        <v>29.99</v>
      </c>
    </row>
    <row r="67" spans="1:8" x14ac:dyDescent="0.25">
      <c r="A67" s="18" t="s">
        <v>973</v>
      </c>
      <c r="B67" s="19" t="s">
        <v>993</v>
      </c>
      <c r="C67" s="19" t="s">
        <v>974</v>
      </c>
      <c r="D67" s="19">
        <v>66.400000000000006</v>
      </c>
      <c r="E67" s="19">
        <v>59.99</v>
      </c>
      <c r="F67" s="20">
        <f t="shared" si="4"/>
        <v>0.16669444907484579</v>
      </c>
      <c r="G67" s="21">
        <f t="shared" si="5"/>
        <v>55.331488581430243</v>
      </c>
      <c r="H67" s="21">
        <v>49.99</v>
      </c>
    </row>
    <row r="68" spans="1:8" x14ac:dyDescent="0.25">
      <c r="A68" s="18" t="s">
        <v>975</v>
      </c>
      <c r="B68" s="19" t="s">
        <v>993</v>
      </c>
      <c r="C68" s="19" t="s">
        <v>976</v>
      </c>
      <c r="D68" s="19">
        <v>44</v>
      </c>
      <c r="E68" s="19">
        <v>39.99</v>
      </c>
      <c r="F68" s="20">
        <f t="shared" si="4"/>
        <v>0.2500625156289073</v>
      </c>
      <c r="G68" s="21">
        <f t="shared" si="5"/>
        <v>32.99724931232808</v>
      </c>
      <c r="H68" s="21">
        <v>29.99</v>
      </c>
    </row>
    <row r="69" spans="1:8" x14ac:dyDescent="0.25">
      <c r="A69" s="18" t="s">
        <v>977</v>
      </c>
      <c r="B69" s="19" t="s">
        <v>993</v>
      </c>
      <c r="C69" s="19" t="s">
        <v>978</v>
      </c>
      <c r="D69" s="19">
        <v>66.400000000000006</v>
      </c>
      <c r="E69" s="19">
        <v>59.99</v>
      </c>
      <c r="F69" s="20">
        <f t="shared" si="4"/>
        <v>0.16669444907484579</v>
      </c>
      <c r="G69" s="21">
        <f t="shared" si="5"/>
        <v>55.331488581430243</v>
      </c>
      <c r="H69" s="21">
        <v>49.99</v>
      </c>
    </row>
    <row r="70" spans="1:8" x14ac:dyDescent="0.25">
      <c r="A70" s="18" t="s">
        <v>979</v>
      </c>
      <c r="B70" s="19" t="s">
        <v>993</v>
      </c>
      <c r="C70" s="19" t="s">
        <v>980</v>
      </c>
      <c r="D70" s="19">
        <v>55.52</v>
      </c>
      <c r="E70" s="19">
        <v>49.99</v>
      </c>
      <c r="F70" s="20">
        <f t="shared" si="4"/>
        <v>0.20004000800160032</v>
      </c>
      <c r="G70" s="21">
        <f t="shared" si="5"/>
        <v>44.413778755751153</v>
      </c>
      <c r="H70" s="21">
        <v>39.99</v>
      </c>
    </row>
    <row r="71" spans="1:8" x14ac:dyDescent="0.25">
      <c r="A71" s="18" t="s">
        <v>981</v>
      </c>
      <c r="B71" s="19" t="s">
        <v>993</v>
      </c>
      <c r="C71" s="19" t="s">
        <v>982</v>
      </c>
      <c r="D71" s="19">
        <v>85.52</v>
      </c>
      <c r="E71" s="19">
        <v>76.989999999999995</v>
      </c>
      <c r="F71" s="20">
        <f t="shared" si="4"/>
        <v>0.22080789712949725</v>
      </c>
      <c r="G71" s="21">
        <f t="shared" si="5"/>
        <v>66.636508637485392</v>
      </c>
      <c r="H71" s="21">
        <v>59.99</v>
      </c>
    </row>
    <row r="72" spans="1:8" x14ac:dyDescent="0.25">
      <c r="A72" s="18" t="s">
        <v>983</v>
      </c>
      <c r="B72" s="19" t="s">
        <v>993</v>
      </c>
      <c r="C72" s="19" t="s">
        <v>984</v>
      </c>
      <c r="D72" s="19">
        <v>44.4</v>
      </c>
      <c r="E72" s="19">
        <v>39.99</v>
      </c>
      <c r="F72" s="20">
        <f t="shared" si="4"/>
        <v>0.2500625156289073</v>
      </c>
      <c r="G72" s="21">
        <f t="shared" si="5"/>
        <v>33.297224306076515</v>
      </c>
      <c r="H72" s="21">
        <v>29.99</v>
      </c>
    </row>
    <row r="73" spans="1:8" x14ac:dyDescent="0.25">
      <c r="A73" s="18" t="s">
        <v>985</v>
      </c>
      <c r="B73" s="19" t="s">
        <v>993</v>
      </c>
      <c r="C73" s="19" t="s">
        <v>986</v>
      </c>
      <c r="D73" s="19">
        <v>55.52</v>
      </c>
      <c r="E73" s="19">
        <v>49.99</v>
      </c>
      <c r="F73" s="20">
        <f t="shared" si="4"/>
        <v>0.20004000800160032</v>
      </c>
      <c r="G73" s="21">
        <f t="shared" si="5"/>
        <v>44.413778755751153</v>
      </c>
      <c r="H73" s="21">
        <v>39.99</v>
      </c>
    </row>
    <row r="74" spans="1:8" x14ac:dyDescent="0.25">
      <c r="A74" s="18" t="s">
        <v>987</v>
      </c>
      <c r="B74" s="19" t="s">
        <v>993</v>
      </c>
      <c r="C74" s="19" t="s">
        <v>988</v>
      </c>
      <c r="D74" s="19">
        <v>22</v>
      </c>
      <c r="E74" s="19">
        <v>19.989999999999998</v>
      </c>
      <c r="F74" s="20">
        <f t="shared" si="4"/>
        <v>0.25012506253126554</v>
      </c>
      <c r="G74" s="21">
        <f t="shared" si="5"/>
        <v>16.497248624312157</v>
      </c>
      <c r="H74" s="21">
        <v>14.99</v>
      </c>
    </row>
    <row r="75" spans="1:8" x14ac:dyDescent="0.25">
      <c r="A75" s="18" t="s">
        <v>989</v>
      </c>
      <c r="B75" s="19" t="s">
        <v>993</v>
      </c>
      <c r="C75" s="19" t="s">
        <v>990</v>
      </c>
      <c r="D75" s="19">
        <v>22</v>
      </c>
      <c r="E75" s="19">
        <v>19.989999999999998</v>
      </c>
      <c r="F75" s="20">
        <f t="shared" si="4"/>
        <v>0.25012506253126554</v>
      </c>
      <c r="G75" s="21">
        <f t="shared" si="5"/>
        <v>16.497248624312157</v>
      </c>
      <c r="H75" s="21">
        <v>14.99</v>
      </c>
    </row>
    <row r="76" spans="1:8" x14ac:dyDescent="0.25">
      <c r="A76" s="18" t="s">
        <v>991</v>
      </c>
      <c r="B76" s="19" t="s">
        <v>993</v>
      </c>
      <c r="C76" s="19" t="s">
        <v>992</v>
      </c>
      <c r="D76" s="19">
        <v>22</v>
      </c>
      <c r="E76" s="19">
        <v>19.989999999999998</v>
      </c>
      <c r="F76" s="20">
        <f t="shared" si="4"/>
        <v>0.25012506253126554</v>
      </c>
      <c r="G76" s="21">
        <f t="shared" si="5"/>
        <v>16.497248624312157</v>
      </c>
      <c r="H76" s="21">
        <v>14.99</v>
      </c>
    </row>
  </sheetData>
  <sortState ref="A6:H15">
    <sortCondition ref="A3"/>
  </sortState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NOV-DEC 10%+</vt:lpstr>
      <vt:lpstr>Sheet5</vt:lpstr>
      <vt:lpstr>RIGHT PRICE</vt:lpstr>
      <vt:lpstr>ND10 and RP combined</vt:lpstr>
      <vt:lpstr>BF-Cyber Week Special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Jackson</dc:creator>
  <cp:lastModifiedBy>Ryan Jackson</cp:lastModifiedBy>
  <dcterms:created xsi:type="dcterms:W3CDTF">2017-08-23T19:40:35Z</dcterms:created>
  <dcterms:modified xsi:type="dcterms:W3CDTF">2017-10-03T21:20:27Z</dcterms:modified>
</cp:coreProperties>
</file>